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425" windowHeight="11025" activeTab="2"/>
  </bookViews>
  <sheets>
    <sheet name="1-1省联社计划表" sheetId="27" r:id="rId1"/>
    <sheet name="1-2农商银行计划表" sheetId="26" r:id="rId2"/>
    <sheet name="1-3岗位表" sheetId="28" r:id="rId3"/>
  </sheets>
  <definedNames>
    <definedName name="_xlnm._FilterDatabase" localSheetId="1" hidden="1">'1-2农商银行计划表'!$A$5:$W$93</definedName>
    <definedName name="_xlnm.Print_Titles" localSheetId="1">'1-2农商银行计划表'!$4:$5</definedName>
  </definedNames>
  <calcPr calcId="152511"/>
</workbook>
</file>

<file path=xl/calcChain.xml><?xml version="1.0" encoding="utf-8"?>
<calcChain xmlns="http://schemas.openxmlformats.org/spreadsheetml/2006/main">
  <c r="E138" i="28" l="1"/>
  <c r="D92" i="26" l="1"/>
  <c r="E92" i="26"/>
  <c r="F92" i="26"/>
  <c r="C92" i="26"/>
</calcChain>
</file>

<file path=xl/sharedStrings.xml><?xml version="1.0" encoding="utf-8"?>
<sst xmlns="http://schemas.openxmlformats.org/spreadsheetml/2006/main" count="847" uniqueCount="455">
  <si>
    <t>南昌农商银行</t>
  </si>
  <si>
    <t>九江农商银行</t>
  </si>
  <si>
    <t>萍乡农商银行</t>
  </si>
  <si>
    <t>赣州农商银行</t>
  </si>
  <si>
    <t>宜春农商银行</t>
  </si>
  <si>
    <t>上饶农商银行</t>
  </si>
  <si>
    <t>吉安农商银行</t>
  </si>
  <si>
    <t>抚州农商银行</t>
  </si>
  <si>
    <t>新余农商银行</t>
  </si>
  <si>
    <t>鹰潭农商银行</t>
  </si>
  <si>
    <t>景德镇农商银行</t>
  </si>
  <si>
    <t>赣昌农商银行</t>
  </si>
  <si>
    <t>新建农商银行</t>
  </si>
  <si>
    <t>进贤农商银行</t>
  </si>
  <si>
    <t>安义农商银行</t>
  </si>
  <si>
    <t>湾里农商银行</t>
  </si>
  <si>
    <t>修水农商银行</t>
  </si>
  <si>
    <t>武宁农商银行</t>
  </si>
  <si>
    <t>永修农商银行</t>
  </si>
  <si>
    <t>共青农商银行</t>
  </si>
  <si>
    <t>瑞昌农商银行</t>
  </si>
  <si>
    <t>都昌农商银行</t>
  </si>
  <si>
    <t>湖口农商银行</t>
  </si>
  <si>
    <t>彭泽农商银行</t>
  </si>
  <si>
    <t>江州农商银行</t>
  </si>
  <si>
    <t>上栗农商银行</t>
  </si>
  <si>
    <t>芦溪农商银行</t>
  </si>
  <si>
    <t>莲花农商银行</t>
  </si>
  <si>
    <t>赣县农商银行</t>
  </si>
  <si>
    <t>信丰农商银行</t>
  </si>
  <si>
    <t>大余农商银行</t>
  </si>
  <si>
    <t>上犹农商银行</t>
  </si>
  <si>
    <t>崇义农商银行</t>
  </si>
  <si>
    <t>安远农商银行</t>
  </si>
  <si>
    <t>龙南农商银行</t>
  </si>
  <si>
    <t>定南农商银行</t>
  </si>
  <si>
    <t>全南农商银行</t>
  </si>
  <si>
    <t>宁都农商银行</t>
  </si>
  <si>
    <t>于都农商银行</t>
  </si>
  <si>
    <t>兴国农商银行</t>
  </si>
  <si>
    <t>瑞金农商银行</t>
  </si>
  <si>
    <t>会昌农商银行</t>
  </si>
  <si>
    <t>寻乌农商银行</t>
  </si>
  <si>
    <t>石城农商银行</t>
  </si>
  <si>
    <t>丰城农商银行</t>
  </si>
  <si>
    <t>高安农商银行</t>
  </si>
  <si>
    <t>樟树农商银行</t>
  </si>
  <si>
    <t>奉新农商银行</t>
  </si>
  <si>
    <t>万载农商银行</t>
  </si>
  <si>
    <t>上高农商银行</t>
  </si>
  <si>
    <t>宜丰农商银行</t>
  </si>
  <si>
    <t>靖安农商银行</t>
  </si>
  <si>
    <t>铜鼓农商银行</t>
  </si>
  <si>
    <t>广信农商银行</t>
  </si>
  <si>
    <t>广丰农商银行</t>
  </si>
  <si>
    <t>玉山农商银行</t>
  </si>
  <si>
    <t>铅山农商银行</t>
  </si>
  <si>
    <t>横峰农商银行</t>
  </si>
  <si>
    <t>弋阳农商银行</t>
  </si>
  <si>
    <t>余干农商银行</t>
  </si>
  <si>
    <t>鄱阳农商银行</t>
  </si>
  <si>
    <t>德兴农商银行</t>
  </si>
  <si>
    <t>婺源农商银行</t>
  </si>
  <si>
    <t>庐陵农商银行</t>
  </si>
  <si>
    <t>吉水农商银行</t>
  </si>
  <si>
    <t>峡江农商银行</t>
  </si>
  <si>
    <t>新干农商银行</t>
  </si>
  <si>
    <t>永丰农商银行</t>
  </si>
  <si>
    <t>泰和农商银行</t>
  </si>
  <si>
    <t>遂川农商银行</t>
  </si>
  <si>
    <t>万安农商银行</t>
  </si>
  <si>
    <t>安福农商银行</t>
  </si>
  <si>
    <t>永新农商银行</t>
  </si>
  <si>
    <t>井冈山农商银行</t>
  </si>
  <si>
    <t>南城农商银行</t>
  </si>
  <si>
    <t>南丰农商银行</t>
  </si>
  <si>
    <t>黎川农商银行</t>
  </si>
  <si>
    <t>金溪农商银行</t>
  </si>
  <si>
    <t>崇仁农商银行</t>
  </si>
  <si>
    <t>宜黄农商银行</t>
  </si>
  <si>
    <t>乐安农商银行</t>
  </si>
  <si>
    <t>资溪农商银行</t>
  </si>
  <si>
    <t>广昌农商银行</t>
  </si>
  <si>
    <t>东乡农商银行</t>
  </si>
  <si>
    <t>序号</t>
    <phoneticPr fontId="7" type="noConversion"/>
  </si>
  <si>
    <t>单位</t>
    <phoneticPr fontId="7" type="noConversion"/>
  </si>
  <si>
    <t>招聘
人数</t>
    <phoneticPr fontId="7" type="noConversion"/>
  </si>
  <si>
    <t>其中：</t>
    <phoneticPr fontId="7" type="noConversion"/>
  </si>
  <si>
    <t>联系人</t>
    <phoneticPr fontId="7" type="noConversion"/>
  </si>
  <si>
    <t>联系电话</t>
    <phoneticPr fontId="7" type="noConversion"/>
  </si>
  <si>
    <t>地址</t>
    <phoneticPr fontId="7" type="noConversion"/>
  </si>
  <si>
    <t>邮箱</t>
    <phoneticPr fontId="7" type="noConversion"/>
  </si>
  <si>
    <t>合计</t>
    <phoneticPr fontId="7" type="noConversion"/>
  </si>
  <si>
    <t>总行培训生</t>
    <phoneticPr fontId="7" type="noConversion"/>
  </si>
  <si>
    <t>一般职员</t>
    <phoneticPr fontId="7" type="noConversion"/>
  </si>
  <si>
    <t>定向柜员</t>
    <phoneticPr fontId="7" type="noConversion"/>
  </si>
  <si>
    <t>招聘有关要求</t>
    <phoneticPr fontId="7" type="noConversion"/>
  </si>
  <si>
    <t>曾歆语</t>
    <phoneticPr fontId="5" type="noConversion"/>
  </si>
  <si>
    <t>0797-4433926</t>
    <phoneticPr fontId="5" type="noConversion"/>
  </si>
  <si>
    <t>江西省赣州市赣县区城南大道西路2号</t>
    <phoneticPr fontId="5" type="noConversion"/>
  </si>
  <si>
    <t>zxy19870528@126.com</t>
    <phoneticPr fontId="5" type="noConversion"/>
  </si>
  <si>
    <t>朱梅</t>
  </si>
  <si>
    <t>0797-3820356</t>
  </si>
  <si>
    <t>江西省崇义县中山北路56号</t>
  </si>
  <si>
    <t>861692461qq.com</t>
  </si>
  <si>
    <t>谢磊</t>
  </si>
  <si>
    <t>江西省赣州市龙南县龙泉大道32号</t>
  </si>
  <si>
    <t>xl66288@126.com</t>
  </si>
  <si>
    <t>何媛</t>
  </si>
  <si>
    <t>江西省定南县历市镇前程大道8号</t>
  </si>
  <si>
    <t>43437450qq.com</t>
  </si>
  <si>
    <t>曾繁海</t>
  </si>
  <si>
    <t>0797-2638519</t>
  </si>
  <si>
    <t>江西省赣州市全南县城厢镇寿梅路32号</t>
  </si>
  <si>
    <t>625496996@qq.com</t>
  </si>
  <si>
    <t>李晔</t>
  </si>
  <si>
    <t>0797-6822508、18970755908</t>
  </si>
  <si>
    <t>江西省宁都县梅江镇城南一路一号</t>
  </si>
  <si>
    <t>183989072@qq.com</t>
  </si>
  <si>
    <t>丁家财</t>
  </si>
  <si>
    <t>于都县长征大道65号</t>
  </si>
  <si>
    <t>478057068qq.com</t>
  </si>
  <si>
    <t>赵美荣</t>
  </si>
  <si>
    <t>江西省瑞金市红都大道179号瑞金农商银行</t>
  </si>
  <si>
    <t>13870797668@163.com</t>
  </si>
  <si>
    <t>赖伟</t>
  </si>
  <si>
    <t>会昌县文武坝镇九洲大道6号</t>
  </si>
  <si>
    <t>181274252@qq.com</t>
  </si>
  <si>
    <t>李娟</t>
  </si>
  <si>
    <t>0797-2842896</t>
  </si>
  <si>
    <t>江西省寻乌县岳家庄大道20号</t>
  </si>
  <si>
    <t>1456818733@qq.com</t>
  </si>
  <si>
    <t>赖建平</t>
  </si>
  <si>
    <t>石城清华大道462号</t>
  </si>
  <si>
    <t>565357@163.com</t>
  </si>
  <si>
    <t>凌小云</t>
  </si>
  <si>
    <t>0797-8469678、0797-8469673</t>
  </si>
  <si>
    <t>赣州市章贡区章江南大道10号</t>
  </si>
  <si>
    <t>2268487942@qq.com</t>
  </si>
  <si>
    <t>李贻森</t>
  </si>
  <si>
    <t>0797-5318291</t>
  </si>
  <si>
    <t>江西省赣州市兴国县兴国大道166号</t>
  </si>
  <si>
    <t>jxxgnsyh@163.com</t>
  </si>
  <si>
    <t>罗仪</t>
  </si>
  <si>
    <t>0797-3725159</t>
  </si>
  <si>
    <t>江西省安远县欣山镇濂江路88号</t>
  </si>
  <si>
    <t>neduly@163.com</t>
  </si>
  <si>
    <t>减2人</t>
    <phoneticPr fontId="5" type="noConversion"/>
  </si>
  <si>
    <t>0797-3544722</t>
    <phoneticPr fontId="5" type="noConversion"/>
  </si>
  <si>
    <t>0797-5793903</t>
    <phoneticPr fontId="5" type="noConversion"/>
  </si>
  <si>
    <t>赖萍</t>
  </si>
  <si>
    <t>信丰县嘉定镇阳明北路226号</t>
  </si>
  <si>
    <t>328623302@QQ.COM</t>
  </si>
  <si>
    <t>许玲玲</t>
    <phoneticPr fontId="5" type="noConversion"/>
  </si>
  <si>
    <t>0791-85676135</t>
    <phoneticPr fontId="5" type="noConversion"/>
  </si>
  <si>
    <t>南昌市进贤县民和镇民和路718号</t>
    <phoneticPr fontId="5" type="noConversion"/>
  </si>
  <si>
    <t>黄钟辉</t>
  </si>
  <si>
    <t>南昌市洪都北大道555号</t>
  </si>
  <si>
    <t>54622095@qq.com</t>
  </si>
  <si>
    <t>朱元早</t>
  </si>
  <si>
    <t>0791-85786711</t>
  </si>
  <si>
    <t>江西省南昌市南昌县莲塘镇澄湖西路488号</t>
  </si>
  <si>
    <t>赖楠</t>
  </si>
  <si>
    <t>江西省吉安市大桥西路7号</t>
  </si>
  <si>
    <t>lainan0822@163.com</t>
  </si>
  <si>
    <t>刘连秀</t>
  </si>
  <si>
    <t>江西省吉安县富川路205号</t>
  </si>
  <si>
    <t>178596490@qq.com</t>
  </si>
  <si>
    <t>曾晓丽</t>
  </si>
  <si>
    <t>0796-3520556</t>
  </si>
  <si>
    <t>江西省吉水县龙华中大道232号</t>
  </si>
  <si>
    <t>zxl19782002@163.com</t>
  </si>
  <si>
    <t>吴文汉</t>
  </si>
  <si>
    <t>0796-3690476</t>
  </si>
  <si>
    <t>吉安市峡江县新县城玉峡大道55号</t>
  </si>
  <si>
    <t>494688056@qq.com</t>
  </si>
  <si>
    <t>涂新萍</t>
  </si>
  <si>
    <t>0796-2682769</t>
  </si>
  <si>
    <t>江西省新干县金川南大道35号</t>
  </si>
  <si>
    <t>857881492@qq.com</t>
  </si>
  <si>
    <t>曾蓉</t>
  </si>
  <si>
    <t>江西省吉安市永丰县恩江镇新城区佐龙大道-永丰农商银行</t>
  </si>
  <si>
    <t>269390537@qq.com</t>
  </si>
  <si>
    <t>曾敏宁</t>
  </si>
  <si>
    <t>0796-5337088</t>
  </si>
  <si>
    <t>泰和县工农兵大道462号</t>
  </si>
  <si>
    <t>277582026@qq.com</t>
  </si>
  <si>
    <t>王鑫星</t>
  </si>
  <si>
    <t>江西省遂川县泉江镇银云路182号</t>
  </si>
  <si>
    <t>34501422@qq.com</t>
  </si>
  <si>
    <t>李志会</t>
  </si>
  <si>
    <t>0796-5703168</t>
    <phoneticPr fontId="5" type="noConversion"/>
  </si>
  <si>
    <t>万安县五云路668号</t>
  </si>
  <si>
    <t>282639590@qq.com</t>
  </si>
  <si>
    <t>刘长虹</t>
  </si>
  <si>
    <t>安福县武功山大道310号</t>
  </si>
  <si>
    <t>1172457446@QQ.com</t>
  </si>
  <si>
    <t>康香云</t>
  </si>
  <si>
    <t>江西省吉安市永新县湘赣大道338号</t>
  </si>
  <si>
    <t>kangxiangyun@126.com</t>
  </si>
  <si>
    <t>刘俊超</t>
  </si>
  <si>
    <t>0796-6890530
13479621966</t>
  </si>
  <si>
    <t>江西省井冈山市新城区映山红路</t>
  </si>
  <si>
    <t>513354597@qq.com</t>
  </si>
  <si>
    <t>减3人</t>
    <phoneticPr fontId="5" type="noConversion"/>
  </si>
  <si>
    <t>欧阳松</t>
  </si>
  <si>
    <t>0792-8552960</t>
  </si>
  <si>
    <t>江西省九江市长虹大道58号</t>
  </si>
  <si>
    <t>ouyangsong890318@163.com</t>
  </si>
  <si>
    <t>樊放民</t>
  </si>
  <si>
    <t>0792－7232788、13879237220</t>
  </si>
  <si>
    <t>修水县义宁镇衙前大道8号</t>
  </si>
  <si>
    <t>3268824054@qq.com</t>
  </si>
  <si>
    <t>王玉莹</t>
  </si>
  <si>
    <t>武宁县豫宁大道90号</t>
  </si>
  <si>
    <t>10824303@qq.com</t>
  </si>
  <si>
    <t>周相猛</t>
  </si>
  <si>
    <t>0792-3226529</t>
  </si>
  <si>
    <t>江西省永修县涂埠镇建昌东路</t>
  </si>
  <si>
    <t>263566030@qq.com</t>
  </si>
  <si>
    <t>郭利民</t>
  </si>
  <si>
    <t>0792-4667739</t>
  </si>
  <si>
    <t>江西省德安县宝塔大道58号</t>
  </si>
  <si>
    <t>65280062@qq.com</t>
  </si>
  <si>
    <t>田玲玲</t>
  </si>
  <si>
    <t>0792-4211323</t>
  </si>
  <si>
    <t>瑞昌市人民南路1号</t>
  </si>
  <si>
    <t>514911602@qq.com</t>
  </si>
  <si>
    <t>江政际</t>
  </si>
  <si>
    <t>0792-5211333</t>
  </si>
  <si>
    <t>都昌县县府路118号</t>
  </si>
  <si>
    <t>1289879956@qq.com</t>
  </si>
  <si>
    <t>刘凤平</t>
  </si>
  <si>
    <t>0792-6326091</t>
  </si>
  <si>
    <t>湖口县洋港路1号</t>
  </si>
  <si>
    <t>372971799@qq.com</t>
  </si>
  <si>
    <t>胡颖琦</t>
  </si>
  <si>
    <t>九江市彭泽县龙城大道1286号</t>
  </si>
  <si>
    <t>287333094@qq.com</t>
  </si>
  <si>
    <t>庐山农商银行</t>
  </si>
  <si>
    <t>魏红霞、阮威威</t>
  </si>
  <si>
    <t>0792-2556723</t>
  </si>
  <si>
    <t>江西省庐山市紫阳北路82号</t>
  </si>
  <si>
    <t>35487286@qq.com</t>
  </si>
  <si>
    <t>桂薇薇</t>
  </si>
  <si>
    <t>0792-6821539</t>
  </si>
  <si>
    <t>九江市柴桑区庐山西路409号</t>
  </si>
  <si>
    <t>635016031@qq.com</t>
  </si>
  <si>
    <t>0792-2786492</t>
    <phoneticPr fontId="5" type="noConversion"/>
  </si>
  <si>
    <t>户籍地须在德安县或共青城市</t>
    <phoneticPr fontId="5" type="noConversion"/>
  </si>
  <si>
    <t>许曼</t>
    <phoneticPr fontId="5" type="noConversion"/>
  </si>
  <si>
    <t>0799-6797558</t>
    <phoneticPr fontId="5" type="noConversion"/>
  </si>
  <si>
    <t>萍乡市安源区韶山西路2号</t>
    <phoneticPr fontId="5" type="noConversion"/>
  </si>
  <si>
    <t>272731153@qq.com</t>
    <phoneticPr fontId="5" type="noConversion"/>
  </si>
  <si>
    <t>王勇</t>
  </si>
  <si>
    <t>0799-3661276</t>
  </si>
  <si>
    <t>江西省萍乡市上栗县上栗镇兴盛大道</t>
  </si>
  <si>
    <t>slnsyh2017@163.com</t>
  </si>
  <si>
    <t>彭克</t>
  </si>
  <si>
    <t>0799-7560716</t>
  </si>
  <si>
    <t>江西省萍乡市芦溪县田心阁</t>
  </si>
  <si>
    <t>38271827@qq.com</t>
  </si>
  <si>
    <t>谢翔</t>
    <phoneticPr fontId="5" type="noConversion"/>
  </si>
  <si>
    <t>江西省萍乡市莲花县永安南路29号</t>
    <phoneticPr fontId="5" type="noConversion"/>
  </si>
  <si>
    <t>240196428@qq.com</t>
    <phoneticPr fontId="5" type="noConversion"/>
  </si>
  <si>
    <t>吴菲</t>
    <phoneticPr fontId="5" type="noConversion"/>
  </si>
  <si>
    <t>南昌市湾里区磨盘山北路18号</t>
    <phoneticPr fontId="5" type="noConversion"/>
  </si>
  <si>
    <t>wf870428@163.com</t>
    <phoneticPr fontId="5" type="noConversion"/>
  </si>
  <si>
    <t>张杨</t>
  </si>
  <si>
    <t>0795-3261236</t>
  </si>
  <si>
    <t>宜春市中山东路318号宜春农商银行</t>
  </si>
  <si>
    <t>36006062@qq.com</t>
  </si>
  <si>
    <t>谌园</t>
  </si>
  <si>
    <t>江西省丰城市龙光中大道249号丰城农商银行5楼人力资源部（丰悦名城隔壁）</t>
  </si>
  <si>
    <t>11059426@qq.com</t>
  </si>
  <si>
    <t>杨洁</t>
  </si>
  <si>
    <t>13979598273                     0795-5297525</t>
  </si>
  <si>
    <t>江西省高安市瑞州路163号</t>
  </si>
  <si>
    <t>yj19820408@163.com</t>
  </si>
  <si>
    <t>龚雯</t>
  </si>
  <si>
    <t>0795-7347600</t>
  </si>
  <si>
    <t>江西省樟树市药都南大道128号</t>
  </si>
  <si>
    <t>zsnsyhrenli@163.com</t>
  </si>
  <si>
    <t>奉新县迎宾路34号</t>
  </si>
  <si>
    <t>286462515@qq.com</t>
  </si>
  <si>
    <t>舒莉</t>
  </si>
  <si>
    <t>万载将军西大道648号</t>
  </si>
  <si>
    <t>534000075@qq.com</t>
  </si>
  <si>
    <t>文璐</t>
  </si>
  <si>
    <t>上高县城敖山大道27号</t>
  </si>
  <si>
    <t>376324320@qq.com</t>
  </si>
  <si>
    <t>宋凯</t>
  </si>
  <si>
    <t>江西省宜春市宜丰县新昌镇渊明南大道3号</t>
  </si>
  <si>
    <t>229608549@qq.com</t>
  </si>
  <si>
    <t>舒欢</t>
  </si>
  <si>
    <t>江西省宜春市靖安县清华大道10号</t>
  </si>
  <si>
    <t>727139417@qq.com</t>
  </si>
  <si>
    <t>朱玲</t>
  </si>
  <si>
    <t>江西省铜鼓县城南西路175号</t>
  </si>
  <si>
    <t>103196428@qq.com</t>
  </si>
  <si>
    <t>陈瑶</t>
    <phoneticPr fontId="5" type="noConversion"/>
  </si>
  <si>
    <t>苏思思</t>
    <phoneticPr fontId="5" type="noConversion"/>
  </si>
  <si>
    <t>抚州市临川大道中段抚州农商行内</t>
    <phoneticPr fontId="5" type="noConversion"/>
  </si>
  <si>
    <t>7140880@qq.com</t>
    <phoneticPr fontId="5" type="noConversion"/>
  </si>
  <si>
    <t>罗少华</t>
    <phoneticPr fontId="5" type="noConversion"/>
  </si>
  <si>
    <t>0794-7213751</t>
    <phoneticPr fontId="5" type="noConversion"/>
  </si>
  <si>
    <t>南城县建昌大道2号</t>
    <phoneticPr fontId="5" type="noConversion"/>
  </si>
  <si>
    <t>nanchengx@126.com</t>
    <phoneticPr fontId="5" type="noConversion"/>
  </si>
  <si>
    <t>余红英</t>
    <phoneticPr fontId="5" type="noConversion"/>
  </si>
  <si>
    <t>0794-3221183</t>
    <phoneticPr fontId="5" type="noConversion"/>
  </si>
  <si>
    <t>南丰县桔都大道38号</t>
    <phoneticPr fontId="5" type="noConversion"/>
  </si>
  <si>
    <t>524285827qq.com</t>
    <phoneticPr fontId="5" type="noConversion"/>
  </si>
  <si>
    <t>周丽娜</t>
    <phoneticPr fontId="5" type="noConversion"/>
  </si>
  <si>
    <t>0794-7516743</t>
    <phoneticPr fontId="5" type="noConversion"/>
  </si>
  <si>
    <t>江西省抚州市京川大道200号</t>
    <phoneticPr fontId="5" type="noConversion"/>
  </si>
  <si>
    <t>lcls2013@126.com</t>
    <phoneticPr fontId="5" type="noConversion"/>
  </si>
  <si>
    <t>胡敏</t>
    <phoneticPr fontId="5" type="noConversion"/>
  </si>
  <si>
    <t>江西省抚州市金溪县园湖南路11号</t>
    <phoneticPr fontId="5" type="noConversion"/>
  </si>
  <si>
    <t>1602426708@qq.com</t>
    <phoneticPr fontId="5" type="noConversion"/>
  </si>
  <si>
    <t>邓志君</t>
    <phoneticPr fontId="5" type="noConversion"/>
  </si>
  <si>
    <t>0794-6311001</t>
    <phoneticPr fontId="5" type="noConversion"/>
  </si>
  <si>
    <t>崇仁县人民大道888号</t>
    <phoneticPr fontId="5" type="noConversion"/>
  </si>
  <si>
    <t>963700474@qq.com</t>
    <phoneticPr fontId="5" type="noConversion"/>
  </si>
  <si>
    <t>谢志华</t>
    <phoneticPr fontId="5" type="noConversion"/>
  </si>
  <si>
    <t>0794-7600132</t>
    <phoneticPr fontId="5" type="noConversion"/>
  </si>
  <si>
    <t>宜黄县凤凰路东（水北大桥旁）</t>
    <phoneticPr fontId="5" type="noConversion"/>
  </si>
  <si>
    <t>521124884@qq.com</t>
    <phoneticPr fontId="5" type="noConversion"/>
  </si>
  <si>
    <t>杨巧灵</t>
    <phoneticPr fontId="5" type="noConversion"/>
  </si>
  <si>
    <t>江西省乐安县乐安大道125号</t>
    <phoneticPr fontId="5" type="noConversion"/>
  </si>
  <si>
    <t>515545623@qq.com</t>
    <phoneticPr fontId="5" type="noConversion"/>
  </si>
  <si>
    <t>吴旻嬿</t>
    <phoneticPr fontId="5" type="noConversion"/>
  </si>
  <si>
    <t>抚州市资溪县建设东路1号</t>
    <phoneticPr fontId="5" type="noConversion"/>
  </si>
  <si>
    <t>yoga9091@163.com</t>
    <phoneticPr fontId="5" type="noConversion"/>
  </si>
  <si>
    <t>饶小红</t>
    <phoneticPr fontId="5" type="noConversion"/>
  </si>
  <si>
    <t>0794-3611872</t>
    <phoneticPr fontId="5" type="noConversion"/>
  </si>
  <si>
    <t>江西省广昌县建设东路27号</t>
    <phoneticPr fontId="5" type="noConversion"/>
  </si>
  <si>
    <t>652413380@qq.com</t>
    <phoneticPr fontId="5" type="noConversion"/>
  </si>
  <si>
    <t>邹馨</t>
    <phoneticPr fontId="5" type="noConversion"/>
  </si>
  <si>
    <t>东乡区龙山北路101号</t>
    <phoneticPr fontId="5" type="noConversion"/>
  </si>
  <si>
    <t>2993257377@qq.com</t>
    <phoneticPr fontId="5" type="noConversion"/>
  </si>
  <si>
    <t>刘秀娟</t>
    <phoneticPr fontId="5" type="noConversion"/>
  </si>
  <si>
    <t>鹰潭市月湖区信江南路1号</t>
    <phoneticPr fontId="5" type="noConversion"/>
  </si>
  <si>
    <t>344760393@qq.com</t>
    <phoneticPr fontId="5" type="noConversion"/>
  </si>
  <si>
    <t>敖文宏</t>
  </si>
  <si>
    <t>江西省上饶市上饶县旭日北大道238号</t>
  </si>
  <si>
    <t>1396421877@qq.com</t>
  </si>
  <si>
    <t>鄢翠红</t>
  </si>
  <si>
    <t>0793-2652644</t>
  </si>
  <si>
    <t>江西省广丰区永丰大道174号</t>
  </si>
  <si>
    <t>260441231@qq.com</t>
  </si>
  <si>
    <t>占晓婵</t>
  </si>
  <si>
    <t>0793-2259267</t>
  </si>
  <si>
    <t>玉山县博士大道69号</t>
  </si>
  <si>
    <t>497036679@qq.com</t>
  </si>
  <si>
    <t>钱孔</t>
  </si>
  <si>
    <t>江西省铅山县河口镇复兴中路22号</t>
  </si>
  <si>
    <t>449038556@qq.com</t>
  </si>
  <si>
    <t>杨芳</t>
  </si>
  <si>
    <t>上饶市横峰县人民大道20号</t>
  </si>
  <si>
    <t>376789271@qq.com</t>
  </si>
  <si>
    <t>方梅</t>
  </si>
  <si>
    <t>江西省上饶市弋阳县志敏大道北路145号</t>
  </si>
  <si>
    <t>164830252@qq.com</t>
  </si>
  <si>
    <t>张青</t>
  </si>
  <si>
    <t>余干县阳水沟81号</t>
  </si>
  <si>
    <t>47771360@qq.com</t>
  </si>
  <si>
    <t>舒冬霞</t>
  </si>
  <si>
    <t>0793-6219112</t>
  </si>
  <si>
    <t>鄱阳县城北商业大道9号</t>
  </si>
  <si>
    <t>634784594@qq.com</t>
  </si>
  <si>
    <t>程德饶</t>
  </si>
  <si>
    <t>0973-7505290</t>
  </si>
  <si>
    <t>江西省上饶市德兴市女儿田铜都大道158号</t>
  </si>
  <si>
    <t>125019345@qq.com</t>
  </si>
  <si>
    <t>李紫薇</t>
  </si>
  <si>
    <t>江西省上饶市婺源县天佑东路55号</t>
  </si>
  <si>
    <t>403605336@qq.com</t>
  </si>
  <si>
    <t>万年农商银行</t>
    <phoneticPr fontId="7" type="noConversion"/>
  </si>
  <si>
    <t>赵婷珑</t>
    <phoneticPr fontId="5" type="noConversion"/>
  </si>
  <si>
    <t>0790-6424069</t>
    <phoneticPr fontId="5" type="noConversion"/>
  </si>
  <si>
    <t>新余市仰天岗东大道259号</t>
    <phoneticPr fontId="5" type="noConversion"/>
  </si>
  <si>
    <t>23780029@qq.com</t>
    <phoneticPr fontId="5" type="noConversion"/>
  </si>
  <si>
    <t>0793-5883013,
15879338959</t>
    <phoneticPr fontId="5" type="noConversion"/>
  </si>
  <si>
    <t>0793-5782905，15207931550</t>
    <phoneticPr fontId="5" type="noConversion"/>
  </si>
  <si>
    <t>0795-2507100</t>
    <phoneticPr fontId="5" type="noConversion"/>
  </si>
  <si>
    <t>13870797668、
0797-2511787</t>
    <phoneticPr fontId="5" type="noConversion"/>
  </si>
  <si>
    <t>熊秋萍</t>
    <phoneticPr fontId="5" type="noConversion"/>
  </si>
  <si>
    <t>南昌市新建区新建大道706号</t>
    <phoneticPr fontId="5" type="noConversion"/>
  </si>
  <si>
    <t>xiongqp@sohu.com</t>
    <phoneticPr fontId="5" type="noConversion"/>
  </si>
  <si>
    <t>0791-83756911</t>
    <phoneticPr fontId="5" type="noConversion"/>
  </si>
  <si>
    <t>户籍地须为南昌市新建区、红谷滩新区、经开区、桑海经济技术开发区</t>
    <phoneticPr fontId="5" type="noConversion"/>
  </si>
  <si>
    <t>杨星</t>
  </si>
  <si>
    <t>江西省安义县龙津镇前进东路格林郡</t>
  </si>
  <si>
    <t>441577630@qq.com</t>
  </si>
  <si>
    <t>一般职员和定向柜员均要求户籍地或生源地为铅山县</t>
    <phoneticPr fontId="5" type="noConversion"/>
  </si>
  <si>
    <t>户籍地须在崇义县，并协议承诺最低服务期5年以上。</t>
    <phoneticPr fontId="5" type="noConversion"/>
  </si>
  <si>
    <t>附件1-1：</t>
    <phoneticPr fontId="7" type="noConversion"/>
  </si>
  <si>
    <t>岗位名称</t>
  </si>
  <si>
    <t>工作地点</t>
  </si>
  <si>
    <t>岗位要求</t>
  </si>
  <si>
    <t>邮箱</t>
    <phoneticPr fontId="7" type="noConversion"/>
  </si>
  <si>
    <t>南昌</t>
  </si>
  <si>
    <t>0791-88595497</t>
    <phoneticPr fontId="7" type="noConversion"/>
  </si>
  <si>
    <t>何女士</t>
    <phoneticPr fontId="7" type="noConversion"/>
  </si>
  <si>
    <t xml:space="preserve">zhaopin@jxnxs.com
</t>
    <phoneticPr fontId="7" type="noConversion"/>
  </si>
  <si>
    <t>专职党务工作者</t>
    <phoneticPr fontId="5" type="noConversion"/>
  </si>
  <si>
    <t xml:space="preserve">1.具有国家教育主管部门认可的全日制本科及以上学历（不含专升本、定向委培、各类成人教育、网络远程教育、自学考试及其他非全国统招毕业生，下同），且本科必须为一本院校毕业。
2.中共党员（含预备党员）。
3.马克思主义理论相关专业毕业（含科学社会主义、中国共产党历史、思想政治教育等专业）。
4.热爱党务工作，具有较好的公文写作能力，熟悉党的路线方针政策和基本理论知识。
</t>
    <phoneticPr fontId="7" type="noConversion"/>
  </si>
  <si>
    <t>附件1-2：</t>
    <phoneticPr fontId="7" type="noConversion"/>
  </si>
  <si>
    <t>江西省农村信用社联合社员工招聘计划表</t>
    <phoneticPr fontId="7" type="noConversion"/>
  </si>
  <si>
    <t>地市</t>
    <phoneticPr fontId="5" type="noConversion"/>
  </si>
  <si>
    <t>岗位类别</t>
    <phoneticPr fontId="5" type="noConversion"/>
  </si>
  <si>
    <t>定向柜员</t>
  </si>
  <si>
    <t>一般职员</t>
  </si>
  <si>
    <t>总行培训生</t>
  </si>
  <si>
    <t>南昌</t>
    <phoneticPr fontId="5" type="noConversion"/>
  </si>
  <si>
    <t>九江</t>
    <phoneticPr fontId="5" type="noConversion"/>
  </si>
  <si>
    <t>萍乡</t>
    <phoneticPr fontId="5" type="noConversion"/>
  </si>
  <si>
    <t>赣州</t>
    <phoneticPr fontId="5" type="noConversion"/>
  </si>
  <si>
    <t>宜春</t>
    <phoneticPr fontId="5" type="noConversion"/>
  </si>
  <si>
    <t>上饶</t>
    <phoneticPr fontId="5" type="noConversion"/>
  </si>
  <si>
    <t>吉安</t>
    <phoneticPr fontId="5" type="noConversion"/>
  </si>
  <si>
    <t>抚州</t>
    <phoneticPr fontId="5" type="noConversion"/>
  </si>
  <si>
    <t>新余</t>
    <phoneticPr fontId="5" type="noConversion"/>
  </si>
  <si>
    <t>鹰潭</t>
    <phoneticPr fontId="5" type="noConversion"/>
  </si>
  <si>
    <t>岗位代码</t>
    <phoneticPr fontId="7" type="noConversion"/>
  </si>
  <si>
    <t>省联社</t>
    <phoneticPr fontId="5" type="noConversion"/>
  </si>
  <si>
    <t>备注</t>
    <phoneticPr fontId="7" type="noConversion"/>
  </si>
  <si>
    <t>户籍地须在德安县或共青城市</t>
    <phoneticPr fontId="5" type="noConversion"/>
  </si>
  <si>
    <t>户籍地须在崇义县，并协议承诺最低服务期5年以上。</t>
    <phoneticPr fontId="5" type="noConversion"/>
  </si>
  <si>
    <t>要求户籍地或生源地为铅山县</t>
    <phoneticPr fontId="5" type="noConversion"/>
  </si>
  <si>
    <t>要求硕士研究生及以上学历；金融、法律、财务管理（会计）、计算机专业；有金融从业经历的可优先录用。</t>
    <phoneticPr fontId="5" type="noConversion"/>
  </si>
  <si>
    <t>合计</t>
    <phoneticPr fontId="5" type="noConversion"/>
  </si>
  <si>
    <t>一般职员</t>
    <phoneticPr fontId="5" type="noConversion"/>
  </si>
  <si>
    <t>加2人</t>
    <phoneticPr fontId="5" type="noConversion"/>
  </si>
  <si>
    <t>加1人</t>
    <phoneticPr fontId="5" type="noConversion"/>
  </si>
  <si>
    <t>注明：1.本地户籍是指公告发布之日为本地户籍或者此前曾为本地户籍，本地生源是指在本地参加高考的考生。
     2.专业分类参照《江西省2018年度考试录用公务员专业条件设置指导目录》执行。相近专业或者目录中没有的专业，根据职位需求及专业分类原则，另行研究决定。</t>
    <phoneticPr fontId="5" type="noConversion"/>
  </si>
  <si>
    <t>招聘人数</t>
    <phoneticPr fontId="5" type="noConversion"/>
  </si>
  <si>
    <t>0797-3322919</t>
    <phoneticPr fontId="5" type="noConversion"/>
  </si>
  <si>
    <t>0795-6416178
15070501986</t>
    <phoneticPr fontId="5" type="noConversion"/>
  </si>
  <si>
    <t>0796-2511665
13807965182</t>
    <phoneticPr fontId="5" type="noConversion"/>
  </si>
  <si>
    <t>0793-7368111
15270320691</t>
    <phoneticPr fontId="5" type="noConversion"/>
  </si>
  <si>
    <t>0795-4626729
13479505866</t>
    <phoneticPr fontId="5" type="noConversion"/>
  </si>
  <si>
    <t>0796-8442930
13979652968</t>
    <phoneticPr fontId="5" type="noConversion"/>
  </si>
  <si>
    <t>0791-83423660
0791-83427961</t>
    <phoneticPr fontId="5" type="noConversion"/>
  </si>
  <si>
    <t>0792-5671127
18779289887</t>
    <phoneticPr fontId="5" type="noConversion"/>
  </si>
  <si>
    <t>0797_5620960
18070587680</t>
    <phoneticPr fontId="5" type="noConversion"/>
  </si>
  <si>
    <t>0794-4227651
0794-4235561</t>
    <phoneticPr fontId="5" type="noConversion"/>
  </si>
  <si>
    <t>总行培训生学历要求：硕士研究生及以上学历；专业要求：金融、法律、财务管理（会计）、计算机专业，对有金融从业经历的可优先录用。</t>
    <phoneticPr fontId="5" type="noConversion"/>
  </si>
  <si>
    <t>江西农商银行2018年秋冬招聘计划表</t>
    <phoneticPr fontId="7" type="noConversion"/>
  </si>
  <si>
    <t>0791-88597164</t>
    <phoneticPr fontId="5" type="noConversion"/>
  </si>
  <si>
    <t>附件1-3：</t>
    <phoneticPr fontId="7" type="noConversion"/>
  </si>
  <si>
    <t>江西农商银行2018年秋冬招聘岗位表</t>
    <phoneticPr fontId="7" type="noConversion"/>
  </si>
  <si>
    <t>总行培训生要求中文或法学相关专业</t>
    <phoneticPr fontId="5" type="noConversion"/>
  </si>
  <si>
    <t>总行培训生要求中文或法律相关专业</t>
    <phoneticPr fontId="5" type="noConversion"/>
  </si>
  <si>
    <t>江西省南昌市昌东大道7333号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</si>
</sst>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方正大标宋简体"/>
      <family val="3"/>
      <charset val="134"/>
    </font>
    <font>
      <b/>
      <sz val="10"/>
      <name val="黑体"/>
      <family val="3"/>
      <charset val="134"/>
    </font>
    <font>
      <sz val="12"/>
      <name val="黑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</font>
    <font>
      <b/>
      <sz val="22"/>
      <color theme="1"/>
      <name val="方正大标宋简体"/>
      <family val="4"/>
      <charset val="134"/>
    </font>
    <font>
      <b/>
      <sz val="11"/>
      <name val="黑体"/>
      <family val="3"/>
      <charset val="134"/>
    </font>
    <font>
      <sz val="10"/>
      <color theme="1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黑体"/>
      <family val="3"/>
      <charset val="134"/>
    </font>
    <font>
      <sz val="1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u/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 applyProtection="0">
      <alignment vertical="center"/>
    </xf>
    <xf numFmtId="0" fontId="2" fillId="0" borderId="0">
      <alignment vertical="center"/>
    </xf>
    <xf numFmtId="0" fontId="14" fillId="0" borderId="0" applyProtection="0">
      <alignment vertical="center"/>
    </xf>
    <xf numFmtId="0" fontId="3" fillId="0" borderId="0" applyProtection="0"/>
    <xf numFmtId="0" fontId="14" fillId="0" borderId="0" applyProtection="0"/>
    <xf numFmtId="0" fontId="3" fillId="0" borderId="0" applyProtection="0"/>
    <xf numFmtId="0" fontId="3" fillId="0" borderId="0" applyProtection="0"/>
  </cellStyleXfs>
  <cellXfs count="14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 shrinkToFit="1"/>
    </xf>
    <xf numFmtId="0" fontId="10" fillId="0" borderId="0" xfId="5" applyFont="1" applyFill="1" applyAlignment="1">
      <alignment vertical="center"/>
    </xf>
    <xf numFmtId="0" fontId="1" fillId="0" borderId="2" xfId="6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 shrinkToFit="1"/>
    </xf>
    <xf numFmtId="0" fontId="3" fillId="0" borderId="0" xfId="5" applyFont="1" applyFill="1" applyAlignment="1">
      <alignment vertical="center"/>
    </xf>
    <xf numFmtId="0" fontId="1" fillId="0" borderId="2" xfId="8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2" xfId="9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 shrinkToFit="1"/>
    </xf>
    <xf numFmtId="0" fontId="1" fillId="0" borderId="2" xfId="10" applyFont="1" applyFill="1" applyBorder="1" applyAlignment="1">
      <alignment horizontal="center" vertical="center"/>
    </xf>
    <xf numFmtId="0" fontId="1" fillId="0" borderId="2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left" vertical="center" wrapText="1"/>
    </xf>
    <xf numFmtId="49" fontId="1" fillId="0" borderId="2" xfId="5" applyNumberFormat="1" applyFont="1" applyFill="1" applyBorder="1" applyAlignment="1">
      <alignment horizontal="center" vertical="center"/>
    </xf>
    <xf numFmtId="49" fontId="1" fillId="0" borderId="2" xfId="5" applyNumberFormat="1" applyFont="1" applyFill="1" applyBorder="1" applyAlignment="1">
      <alignment horizontal="center" vertical="center" wrapText="1"/>
    </xf>
    <xf numFmtId="0" fontId="1" fillId="0" borderId="0" xfId="5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0" fillId="0" borderId="0" xfId="5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1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6" fillId="0" borderId="2" xfId="1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2" xfId="14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2" xfId="17" applyNumberFormat="1" applyFont="1" applyFill="1" applyBorder="1" applyAlignment="1">
      <alignment horizontal="center" vertical="center" wrapText="1"/>
    </xf>
    <xf numFmtId="0" fontId="13" fillId="0" borderId="6" xfId="17" applyNumberFormat="1" applyFont="1" applyFill="1" applyBorder="1" applyAlignment="1">
      <alignment horizontal="center" vertical="center" wrapText="1"/>
    </xf>
    <xf numFmtId="0" fontId="13" fillId="0" borderId="2" xfId="19" applyNumberFormat="1" applyFont="1" applyFill="1" applyBorder="1" applyAlignment="1">
      <alignment horizontal="center" vertical="center" wrapText="1"/>
    </xf>
    <xf numFmtId="0" fontId="13" fillId="0" borderId="6" xfId="19" applyNumberFormat="1" applyFont="1" applyFill="1" applyBorder="1" applyAlignment="1">
      <alignment horizontal="center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20" applyNumberFormat="1" applyFont="1" applyFill="1" applyBorder="1" applyAlignment="1">
      <alignment horizontal="center" vertical="center" wrapText="1"/>
    </xf>
    <xf numFmtId="0" fontId="13" fillId="0" borderId="6" xfId="20" applyNumberFormat="1" applyFont="1" applyFill="1" applyBorder="1" applyAlignment="1">
      <alignment horizontal="center" vertical="center" wrapText="1"/>
    </xf>
    <xf numFmtId="0" fontId="1" fillId="0" borderId="2" xfId="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0" fillId="0" borderId="2" xfId="11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/>
    </xf>
    <xf numFmtId="0" fontId="1" fillId="0" borderId="4" xfId="9" applyFont="1" applyFill="1" applyBorder="1" applyAlignment="1">
      <alignment horizontal="center" vertical="center"/>
    </xf>
    <xf numFmtId="0" fontId="1" fillId="0" borderId="8" xfId="6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4" xfId="9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3" fillId="0" borderId="4" xfId="4" applyNumberFormat="1" applyFont="1" applyFill="1" applyBorder="1" applyAlignment="1">
      <alignment horizontal="center" vertical="center"/>
    </xf>
    <xf numFmtId="0" fontId="13" fillId="0" borderId="4" xfId="4" applyNumberFormat="1" applyFont="1" applyFill="1" applyBorder="1" applyAlignment="1">
      <alignment horizontal="center" vertical="center" wrapText="1"/>
    </xf>
    <xf numFmtId="0" fontId="1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 shrinkToFit="1"/>
    </xf>
    <xf numFmtId="0" fontId="1" fillId="0" borderId="4" xfId="10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22" fillId="0" borderId="0" xfId="5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22" fillId="0" borderId="2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shrinkToFit="1"/>
    </xf>
    <xf numFmtId="0" fontId="1" fillId="0" borderId="2" xfId="6" applyNumberFormat="1" applyFont="1" applyFill="1" applyBorder="1" applyAlignment="1">
      <alignment horizontal="center" vertical="center" shrinkToFit="1"/>
    </xf>
    <xf numFmtId="0" fontId="13" fillId="0" borderId="2" xfId="5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shrinkToFit="1"/>
    </xf>
    <xf numFmtId="0" fontId="1" fillId="0" borderId="4" xfId="6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3" fillId="0" borderId="0" xfId="5" applyFont="1" applyFill="1" applyAlignment="1">
      <alignment horizontal="center" vertical="center"/>
    </xf>
    <xf numFmtId="0" fontId="23" fillId="0" borderId="0" xfId="5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4" fillId="0" borderId="2" xfId="1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5" applyNumberFormat="1" applyFont="1" applyFill="1" applyBorder="1" applyAlignment="1">
      <alignment horizontal="center" vertical="center" shrinkToFit="1"/>
    </xf>
    <xf numFmtId="0" fontId="1" fillId="0" borderId="2" xfId="0" quotePrefix="1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4" fillId="0" borderId="6" xfId="1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2" xfId="13" applyNumberFormat="1" applyFont="1" applyFill="1" applyBorder="1" applyAlignment="1">
      <alignment horizontal="center" vertical="center"/>
    </xf>
    <xf numFmtId="0" fontId="13" fillId="0" borderId="2" xfId="13" applyNumberFormat="1" applyFont="1" applyFill="1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 wrapText="1"/>
    </xf>
    <xf numFmtId="0" fontId="13" fillId="0" borderId="2" xfId="15" applyNumberFormat="1" applyFont="1" applyFill="1" applyBorder="1" applyAlignment="1">
      <alignment horizontal="center" vertical="center"/>
    </xf>
    <xf numFmtId="0" fontId="13" fillId="0" borderId="2" xfId="15" applyNumberFormat="1" applyFont="1" applyFill="1" applyBorder="1" applyAlignment="1">
      <alignment horizontal="center" vertical="center" wrapText="1"/>
    </xf>
    <xf numFmtId="0" fontId="16" fillId="0" borderId="2" xfId="16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2" xfId="18" applyNumberFormat="1" applyFont="1" applyFill="1" applyBorder="1" applyAlignment="1">
      <alignment horizontal="center" vertical="center" wrapText="1"/>
    </xf>
    <xf numFmtId="0" fontId="26" fillId="0" borderId="2" xfId="11" applyNumberFormat="1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left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23" fillId="0" borderId="2" xfId="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/>
    </xf>
    <xf numFmtId="0" fontId="9" fillId="0" borderId="2" xfId="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5" applyFont="1" applyFill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 wrapText="1"/>
    </xf>
  </cellXfs>
  <cellStyles count="21">
    <cellStyle name=";" xfId="2"/>
    <cellStyle name="gcd" xfId="5"/>
    <cellStyle name="gcd_计划表" xfId="14"/>
    <cellStyle name="gcd_计划表_1" xfId="19"/>
    <cellStyle name="gcd_计划表_2" xfId="17"/>
    <cellStyle name="gcd_计划表_3" xfId="20"/>
    <cellStyle name="常规" xfId="0" builtinId="0"/>
    <cellStyle name="常规 10 3" xfId="1"/>
    <cellStyle name="常规 2" xfId="6"/>
    <cellStyle name="常规 2 2 3" xfId="4"/>
    <cellStyle name="常规 2 5" xfId="3"/>
    <cellStyle name="常规 2 7" xfId="7"/>
    <cellStyle name="常规 4" xfId="8"/>
    <cellStyle name="常规 4 3" xfId="9"/>
    <cellStyle name="常规 5" xfId="10"/>
    <cellStyle name="常规_计划表" xfId="13"/>
    <cellStyle name="常规_计划表_1" xfId="15"/>
    <cellStyle name="超链接" xfId="11" builtinId="8"/>
    <cellStyle name="超链接 2" xfId="12"/>
    <cellStyle name="超链接_计划表" xfId="16"/>
    <cellStyle name="超链接_计划表_1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opin@jxnxs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65280062@qq.com" TargetMode="External"/><Relationship Id="rId18" Type="http://schemas.openxmlformats.org/officeDocument/2006/relationships/hyperlink" Target="mailto:wf870428@163.com" TargetMode="External"/><Relationship Id="rId26" Type="http://schemas.openxmlformats.org/officeDocument/2006/relationships/hyperlink" Target="mailto:103196428@qq.com" TargetMode="External"/><Relationship Id="rId39" Type="http://schemas.openxmlformats.org/officeDocument/2006/relationships/hyperlink" Target="mailto:344760393@qq.com" TargetMode="External"/><Relationship Id="rId3" Type="http://schemas.openxmlformats.org/officeDocument/2006/relationships/hyperlink" Target="mailto:54622095@qq.com" TargetMode="External"/><Relationship Id="rId21" Type="http://schemas.openxmlformats.org/officeDocument/2006/relationships/hyperlink" Target="mailto:yj19820408@163.com" TargetMode="External"/><Relationship Id="rId34" Type="http://schemas.openxmlformats.org/officeDocument/2006/relationships/hyperlink" Target="mailto:nanchengx@126.com" TargetMode="External"/><Relationship Id="rId42" Type="http://schemas.openxmlformats.org/officeDocument/2006/relationships/hyperlink" Target="mailto:164830252@qq.com" TargetMode="External"/><Relationship Id="rId47" Type="http://schemas.openxmlformats.org/officeDocument/2006/relationships/hyperlink" Target="mailto:1396421877@qq.com" TargetMode="External"/><Relationship Id="rId50" Type="http://schemas.openxmlformats.org/officeDocument/2006/relationships/hyperlink" Target="mailto:xiongqp@sohu.com" TargetMode="External"/><Relationship Id="rId7" Type="http://schemas.openxmlformats.org/officeDocument/2006/relationships/hyperlink" Target="mailto:635016031@qq.com" TargetMode="External"/><Relationship Id="rId12" Type="http://schemas.openxmlformats.org/officeDocument/2006/relationships/hyperlink" Target="mailto:514911602@qq.com" TargetMode="External"/><Relationship Id="rId17" Type="http://schemas.openxmlformats.org/officeDocument/2006/relationships/hyperlink" Target="mailto:240196428@qq.com" TargetMode="External"/><Relationship Id="rId25" Type="http://schemas.openxmlformats.org/officeDocument/2006/relationships/hyperlink" Target="mailto:36006062@qq.com" TargetMode="External"/><Relationship Id="rId33" Type="http://schemas.openxmlformats.org/officeDocument/2006/relationships/hyperlink" Target="mailto:963700474@qq.com" TargetMode="External"/><Relationship Id="rId38" Type="http://schemas.openxmlformats.org/officeDocument/2006/relationships/hyperlink" Target="mailto:7140880@qq.com" TargetMode="External"/><Relationship Id="rId46" Type="http://schemas.openxmlformats.org/officeDocument/2006/relationships/hyperlink" Target="mailto:497036679@qq.com" TargetMode="External"/><Relationship Id="rId2" Type="http://schemas.openxmlformats.org/officeDocument/2006/relationships/hyperlink" Target="mailto:328623302@QQ.COM" TargetMode="External"/><Relationship Id="rId16" Type="http://schemas.openxmlformats.org/officeDocument/2006/relationships/hyperlink" Target="mailto:38271827@qq.com" TargetMode="External"/><Relationship Id="rId20" Type="http://schemas.openxmlformats.org/officeDocument/2006/relationships/hyperlink" Target="mailto:727139417@qq.com" TargetMode="External"/><Relationship Id="rId29" Type="http://schemas.openxmlformats.org/officeDocument/2006/relationships/hyperlink" Target="mailto:515545623@qq.com" TargetMode="External"/><Relationship Id="rId41" Type="http://schemas.openxmlformats.org/officeDocument/2006/relationships/hyperlink" Target="mailto:634784594@qq.com" TargetMode="External"/><Relationship Id="rId1" Type="http://schemas.openxmlformats.org/officeDocument/2006/relationships/hyperlink" Target="mailto:zxy19870528@126.com" TargetMode="External"/><Relationship Id="rId6" Type="http://schemas.openxmlformats.org/officeDocument/2006/relationships/hyperlink" Target="mailto:1289879956@qq.com" TargetMode="External"/><Relationship Id="rId11" Type="http://schemas.openxmlformats.org/officeDocument/2006/relationships/hyperlink" Target="mailto:287333094@qq.com" TargetMode="External"/><Relationship Id="rId24" Type="http://schemas.openxmlformats.org/officeDocument/2006/relationships/hyperlink" Target="mailto:286462515@qq.com" TargetMode="External"/><Relationship Id="rId32" Type="http://schemas.openxmlformats.org/officeDocument/2006/relationships/hyperlink" Target="mailto:lcls2013@126.com" TargetMode="External"/><Relationship Id="rId37" Type="http://schemas.openxmlformats.org/officeDocument/2006/relationships/hyperlink" Target="mailto:1602426708@qq.com" TargetMode="External"/><Relationship Id="rId40" Type="http://schemas.openxmlformats.org/officeDocument/2006/relationships/hyperlink" Target="mailto:449038556@qq.com" TargetMode="External"/><Relationship Id="rId45" Type="http://schemas.openxmlformats.org/officeDocument/2006/relationships/hyperlink" Target="mailto:403605336@qq.com" TargetMode="External"/><Relationship Id="rId5" Type="http://schemas.openxmlformats.org/officeDocument/2006/relationships/hyperlink" Target="mailto:263566030@qq.com" TargetMode="External"/><Relationship Id="rId15" Type="http://schemas.openxmlformats.org/officeDocument/2006/relationships/hyperlink" Target="mailto:272731153@qq.com" TargetMode="External"/><Relationship Id="rId23" Type="http://schemas.openxmlformats.org/officeDocument/2006/relationships/hyperlink" Target="mailto:376324320@qq.com" TargetMode="External"/><Relationship Id="rId28" Type="http://schemas.openxmlformats.org/officeDocument/2006/relationships/hyperlink" Target="mailto:11059426@qq.com" TargetMode="External"/><Relationship Id="rId36" Type="http://schemas.openxmlformats.org/officeDocument/2006/relationships/hyperlink" Target="mailto:521124884@qq.com" TargetMode="External"/><Relationship Id="rId49" Type="http://schemas.openxmlformats.org/officeDocument/2006/relationships/hyperlink" Target="mailto:23780029@qq.com" TargetMode="External"/><Relationship Id="rId10" Type="http://schemas.openxmlformats.org/officeDocument/2006/relationships/hyperlink" Target="mailto:3268824054@qq.com" TargetMode="External"/><Relationship Id="rId19" Type="http://schemas.openxmlformats.org/officeDocument/2006/relationships/hyperlink" Target="mailto:229608549@qq.com" TargetMode="External"/><Relationship Id="rId31" Type="http://schemas.openxmlformats.org/officeDocument/2006/relationships/hyperlink" Target="mailto:yoga9091@163.com" TargetMode="External"/><Relationship Id="rId44" Type="http://schemas.openxmlformats.org/officeDocument/2006/relationships/hyperlink" Target="mailto:376789271@qq.com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10824303@qq.com" TargetMode="External"/><Relationship Id="rId9" Type="http://schemas.openxmlformats.org/officeDocument/2006/relationships/hyperlink" Target="mailto:35487286@qq.com" TargetMode="External"/><Relationship Id="rId14" Type="http://schemas.openxmlformats.org/officeDocument/2006/relationships/hyperlink" Target="mailto:372971799@qq.com" TargetMode="External"/><Relationship Id="rId22" Type="http://schemas.openxmlformats.org/officeDocument/2006/relationships/hyperlink" Target="mailto:534000075@qq.com" TargetMode="External"/><Relationship Id="rId27" Type="http://schemas.openxmlformats.org/officeDocument/2006/relationships/hyperlink" Target="mailto:zsnsyhrenli@163.com" TargetMode="External"/><Relationship Id="rId30" Type="http://schemas.openxmlformats.org/officeDocument/2006/relationships/hyperlink" Target="mailto:652413380@qq.com" TargetMode="External"/><Relationship Id="rId35" Type="http://schemas.openxmlformats.org/officeDocument/2006/relationships/hyperlink" Target="mailto:2993257377@qq.com" TargetMode="External"/><Relationship Id="rId43" Type="http://schemas.openxmlformats.org/officeDocument/2006/relationships/hyperlink" Target="mailto:47771360@qq.com" TargetMode="External"/><Relationship Id="rId48" Type="http://schemas.openxmlformats.org/officeDocument/2006/relationships/hyperlink" Target="mailto:260441231@qq.com" TargetMode="External"/><Relationship Id="rId8" Type="http://schemas.openxmlformats.org/officeDocument/2006/relationships/hyperlink" Target="mailto:ouyangsong890318@163.com" TargetMode="External"/><Relationship Id="rId51" Type="http://schemas.openxmlformats.org/officeDocument/2006/relationships/hyperlink" Target="mailto:441577630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4" sqref="F14"/>
    </sheetView>
  </sheetViews>
  <sheetFormatPr defaultColWidth="15" defaultRowHeight="12"/>
  <cols>
    <col min="1" max="2" width="9.875" style="55" customWidth="1"/>
    <col min="3" max="3" width="7" style="55" customWidth="1"/>
    <col min="4" max="4" width="51" style="26" customWidth="1"/>
    <col min="5" max="5" width="14.375" style="55" customWidth="1"/>
    <col min="6" max="6" width="13.625" style="55" customWidth="1"/>
    <col min="7" max="7" width="8.25" style="55" customWidth="1"/>
    <col min="8" max="8" width="14.625" style="55" customWidth="1"/>
    <col min="9" max="257" width="15" style="55"/>
    <col min="258" max="258" width="9.875" style="55" customWidth="1"/>
    <col min="259" max="259" width="9.75" style="55" customWidth="1"/>
    <col min="260" max="260" width="51" style="55" customWidth="1"/>
    <col min="261" max="261" width="16.625" style="55" customWidth="1"/>
    <col min="262" max="262" width="14.75" style="55" customWidth="1"/>
    <col min="263" max="263" width="9.25" style="55" customWidth="1"/>
    <col min="264" max="264" width="20.5" style="55" customWidth="1"/>
    <col min="265" max="513" width="15" style="55"/>
    <col min="514" max="514" width="9.875" style="55" customWidth="1"/>
    <col min="515" max="515" width="9.75" style="55" customWidth="1"/>
    <col min="516" max="516" width="51" style="55" customWidth="1"/>
    <col min="517" max="517" width="16.625" style="55" customWidth="1"/>
    <col min="518" max="518" width="14.75" style="55" customWidth="1"/>
    <col min="519" max="519" width="9.25" style="55" customWidth="1"/>
    <col min="520" max="520" width="20.5" style="55" customWidth="1"/>
    <col min="521" max="769" width="15" style="55"/>
    <col min="770" max="770" width="9.875" style="55" customWidth="1"/>
    <col min="771" max="771" width="9.75" style="55" customWidth="1"/>
    <col min="772" max="772" width="51" style="55" customWidth="1"/>
    <col min="773" max="773" width="16.625" style="55" customWidth="1"/>
    <col min="774" max="774" width="14.75" style="55" customWidth="1"/>
    <col min="775" max="775" width="9.25" style="55" customWidth="1"/>
    <col min="776" max="776" width="20.5" style="55" customWidth="1"/>
    <col min="777" max="1025" width="15" style="55"/>
    <col min="1026" max="1026" width="9.875" style="55" customWidth="1"/>
    <col min="1027" max="1027" width="9.75" style="55" customWidth="1"/>
    <col min="1028" max="1028" width="51" style="55" customWidth="1"/>
    <col min="1029" max="1029" width="16.625" style="55" customWidth="1"/>
    <col min="1030" max="1030" width="14.75" style="55" customWidth="1"/>
    <col min="1031" max="1031" width="9.25" style="55" customWidth="1"/>
    <col min="1032" max="1032" width="20.5" style="55" customWidth="1"/>
    <col min="1033" max="1281" width="15" style="55"/>
    <col min="1282" max="1282" width="9.875" style="55" customWidth="1"/>
    <col min="1283" max="1283" width="9.75" style="55" customWidth="1"/>
    <col min="1284" max="1284" width="51" style="55" customWidth="1"/>
    <col min="1285" max="1285" width="16.625" style="55" customWidth="1"/>
    <col min="1286" max="1286" width="14.75" style="55" customWidth="1"/>
    <col min="1287" max="1287" width="9.25" style="55" customWidth="1"/>
    <col min="1288" max="1288" width="20.5" style="55" customWidth="1"/>
    <col min="1289" max="1537" width="15" style="55"/>
    <col min="1538" max="1538" width="9.875" style="55" customWidth="1"/>
    <col min="1539" max="1539" width="9.75" style="55" customWidth="1"/>
    <col min="1540" max="1540" width="51" style="55" customWidth="1"/>
    <col min="1541" max="1541" width="16.625" style="55" customWidth="1"/>
    <col min="1542" max="1542" width="14.75" style="55" customWidth="1"/>
    <col min="1543" max="1543" width="9.25" style="55" customWidth="1"/>
    <col min="1544" max="1544" width="20.5" style="55" customWidth="1"/>
    <col min="1545" max="1793" width="15" style="55"/>
    <col min="1794" max="1794" width="9.875" style="55" customWidth="1"/>
    <col min="1795" max="1795" width="9.75" style="55" customWidth="1"/>
    <col min="1796" max="1796" width="51" style="55" customWidth="1"/>
    <col min="1797" max="1797" width="16.625" style="55" customWidth="1"/>
    <col min="1798" max="1798" width="14.75" style="55" customWidth="1"/>
    <col min="1799" max="1799" width="9.25" style="55" customWidth="1"/>
    <col min="1800" max="1800" width="20.5" style="55" customWidth="1"/>
    <col min="1801" max="2049" width="15" style="55"/>
    <col min="2050" max="2050" width="9.875" style="55" customWidth="1"/>
    <col min="2051" max="2051" width="9.75" style="55" customWidth="1"/>
    <col min="2052" max="2052" width="51" style="55" customWidth="1"/>
    <col min="2053" max="2053" width="16.625" style="55" customWidth="1"/>
    <col min="2054" max="2054" width="14.75" style="55" customWidth="1"/>
    <col min="2055" max="2055" width="9.25" style="55" customWidth="1"/>
    <col min="2056" max="2056" width="20.5" style="55" customWidth="1"/>
    <col min="2057" max="2305" width="15" style="55"/>
    <col min="2306" max="2306" width="9.875" style="55" customWidth="1"/>
    <col min="2307" max="2307" width="9.75" style="55" customWidth="1"/>
    <col min="2308" max="2308" width="51" style="55" customWidth="1"/>
    <col min="2309" max="2309" width="16.625" style="55" customWidth="1"/>
    <col min="2310" max="2310" width="14.75" style="55" customWidth="1"/>
    <col min="2311" max="2311" width="9.25" style="55" customWidth="1"/>
    <col min="2312" max="2312" width="20.5" style="55" customWidth="1"/>
    <col min="2313" max="2561" width="15" style="55"/>
    <col min="2562" max="2562" width="9.875" style="55" customWidth="1"/>
    <col min="2563" max="2563" width="9.75" style="55" customWidth="1"/>
    <col min="2564" max="2564" width="51" style="55" customWidth="1"/>
    <col min="2565" max="2565" width="16.625" style="55" customWidth="1"/>
    <col min="2566" max="2566" width="14.75" style="55" customWidth="1"/>
    <col min="2567" max="2567" width="9.25" style="55" customWidth="1"/>
    <col min="2568" max="2568" width="20.5" style="55" customWidth="1"/>
    <col min="2569" max="2817" width="15" style="55"/>
    <col min="2818" max="2818" width="9.875" style="55" customWidth="1"/>
    <col min="2819" max="2819" width="9.75" style="55" customWidth="1"/>
    <col min="2820" max="2820" width="51" style="55" customWidth="1"/>
    <col min="2821" max="2821" width="16.625" style="55" customWidth="1"/>
    <col min="2822" max="2822" width="14.75" style="55" customWidth="1"/>
    <col min="2823" max="2823" width="9.25" style="55" customWidth="1"/>
    <col min="2824" max="2824" width="20.5" style="55" customWidth="1"/>
    <col min="2825" max="3073" width="15" style="55"/>
    <col min="3074" max="3074" width="9.875" style="55" customWidth="1"/>
    <col min="3075" max="3075" width="9.75" style="55" customWidth="1"/>
    <col min="3076" max="3076" width="51" style="55" customWidth="1"/>
    <col min="3077" max="3077" width="16.625" style="55" customWidth="1"/>
    <col min="3078" max="3078" width="14.75" style="55" customWidth="1"/>
    <col min="3079" max="3079" width="9.25" style="55" customWidth="1"/>
    <col min="3080" max="3080" width="20.5" style="55" customWidth="1"/>
    <col min="3081" max="3329" width="15" style="55"/>
    <col min="3330" max="3330" width="9.875" style="55" customWidth="1"/>
    <col min="3331" max="3331" width="9.75" style="55" customWidth="1"/>
    <col min="3332" max="3332" width="51" style="55" customWidth="1"/>
    <col min="3333" max="3333" width="16.625" style="55" customWidth="1"/>
    <col min="3334" max="3334" width="14.75" style="55" customWidth="1"/>
    <col min="3335" max="3335" width="9.25" style="55" customWidth="1"/>
    <col min="3336" max="3336" width="20.5" style="55" customWidth="1"/>
    <col min="3337" max="3585" width="15" style="55"/>
    <col min="3586" max="3586" width="9.875" style="55" customWidth="1"/>
    <col min="3587" max="3587" width="9.75" style="55" customWidth="1"/>
    <col min="3588" max="3588" width="51" style="55" customWidth="1"/>
    <col min="3589" max="3589" width="16.625" style="55" customWidth="1"/>
    <col min="3590" max="3590" width="14.75" style="55" customWidth="1"/>
    <col min="3591" max="3591" width="9.25" style="55" customWidth="1"/>
    <col min="3592" max="3592" width="20.5" style="55" customWidth="1"/>
    <col min="3593" max="3841" width="15" style="55"/>
    <col min="3842" max="3842" width="9.875" style="55" customWidth="1"/>
    <col min="3843" max="3843" width="9.75" style="55" customWidth="1"/>
    <col min="3844" max="3844" width="51" style="55" customWidth="1"/>
    <col min="3845" max="3845" width="16.625" style="55" customWidth="1"/>
    <col min="3846" max="3846" width="14.75" style="55" customWidth="1"/>
    <col min="3847" max="3847" width="9.25" style="55" customWidth="1"/>
    <col min="3848" max="3848" width="20.5" style="55" customWidth="1"/>
    <col min="3849" max="4097" width="15" style="55"/>
    <col min="4098" max="4098" width="9.875" style="55" customWidth="1"/>
    <col min="4099" max="4099" width="9.75" style="55" customWidth="1"/>
    <col min="4100" max="4100" width="51" style="55" customWidth="1"/>
    <col min="4101" max="4101" width="16.625" style="55" customWidth="1"/>
    <col min="4102" max="4102" width="14.75" style="55" customWidth="1"/>
    <col min="4103" max="4103" width="9.25" style="55" customWidth="1"/>
    <col min="4104" max="4104" width="20.5" style="55" customWidth="1"/>
    <col min="4105" max="4353" width="15" style="55"/>
    <col min="4354" max="4354" width="9.875" style="55" customWidth="1"/>
    <col min="4355" max="4355" width="9.75" style="55" customWidth="1"/>
    <col min="4356" max="4356" width="51" style="55" customWidth="1"/>
    <col min="4357" max="4357" width="16.625" style="55" customWidth="1"/>
    <col min="4358" max="4358" width="14.75" style="55" customWidth="1"/>
    <col min="4359" max="4359" width="9.25" style="55" customWidth="1"/>
    <col min="4360" max="4360" width="20.5" style="55" customWidth="1"/>
    <col min="4361" max="4609" width="15" style="55"/>
    <col min="4610" max="4610" width="9.875" style="55" customWidth="1"/>
    <col min="4611" max="4611" width="9.75" style="55" customWidth="1"/>
    <col min="4612" max="4612" width="51" style="55" customWidth="1"/>
    <col min="4613" max="4613" width="16.625" style="55" customWidth="1"/>
    <col min="4614" max="4614" width="14.75" style="55" customWidth="1"/>
    <col min="4615" max="4615" width="9.25" style="55" customWidth="1"/>
    <col min="4616" max="4616" width="20.5" style="55" customWidth="1"/>
    <col min="4617" max="4865" width="15" style="55"/>
    <col min="4866" max="4866" width="9.875" style="55" customWidth="1"/>
    <col min="4867" max="4867" width="9.75" style="55" customWidth="1"/>
    <col min="4868" max="4868" width="51" style="55" customWidth="1"/>
    <col min="4869" max="4869" width="16.625" style="55" customWidth="1"/>
    <col min="4870" max="4870" width="14.75" style="55" customWidth="1"/>
    <col min="4871" max="4871" width="9.25" style="55" customWidth="1"/>
    <col min="4872" max="4872" width="20.5" style="55" customWidth="1"/>
    <col min="4873" max="5121" width="15" style="55"/>
    <col min="5122" max="5122" width="9.875" style="55" customWidth="1"/>
    <col min="5123" max="5123" width="9.75" style="55" customWidth="1"/>
    <col min="5124" max="5124" width="51" style="55" customWidth="1"/>
    <col min="5125" max="5125" width="16.625" style="55" customWidth="1"/>
    <col min="5126" max="5126" width="14.75" style="55" customWidth="1"/>
    <col min="5127" max="5127" width="9.25" style="55" customWidth="1"/>
    <col min="5128" max="5128" width="20.5" style="55" customWidth="1"/>
    <col min="5129" max="5377" width="15" style="55"/>
    <col min="5378" max="5378" width="9.875" style="55" customWidth="1"/>
    <col min="5379" max="5379" width="9.75" style="55" customWidth="1"/>
    <col min="5380" max="5380" width="51" style="55" customWidth="1"/>
    <col min="5381" max="5381" width="16.625" style="55" customWidth="1"/>
    <col min="5382" max="5382" width="14.75" style="55" customWidth="1"/>
    <col min="5383" max="5383" width="9.25" style="55" customWidth="1"/>
    <col min="5384" max="5384" width="20.5" style="55" customWidth="1"/>
    <col min="5385" max="5633" width="15" style="55"/>
    <col min="5634" max="5634" width="9.875" style="55" customWidth="1"/>
    <col min="5635" max="5635" width="9.75" style="55" customWidth="1"/>
    <col min="5636" max="5636" width="51" style="55" customWidth="1"/>
    <col min="5637" max="5637" width="16.625" style="55" customWidth="1"/>
    <col min="5638" max="5638" width="14.75" style="55" customWidth="1"/>
    <col min="5639" max="5639" width="9.25" style="55" customWidth="1"/>
    <col min="5640" max="5640" width="20.5" style="55" customWidth="1"/>
    <col min="5641" max="5889" width="15" style="55"/>
    <col min="5890" max="5890" width="9.875" style="55" customWidth="1"/>
    <col min="5891" max="5891" width="9.75" style="55" customWidth="1"/>
    <col min="5892" max="5892" width="51" style="55" customWidth="1"/>
    <col min="5893" max="5893" width="16.625" style="55" customWidth="1"/>
    <col min="5894" max="5894" width="14.75" style="55" customWidth="1"/>
    <col min="5895" max="5895" width="9.25" style="55" customWidth="1"/>
    <col min="5896" max="5896" width="20.5" style="55" customWidth="1"/>
    <col min="5897" max="6145" width="15" style="55"/>
    <col min="6146" max="6146" width="9.875" style="55" customWidth="1"/>
    <col min="6147" max="6147" width="9.75" style="55" customWidth="1"/>
    <col min="6148" max="6148" width="51" style="55" customWidth="1"/>
    <col min="6149" max="6149" width="16.625" style="55" customWidth="1"/>
    <col min="6150" max="6150" width="14.75" style="55" customWidth="1"/>
    <col min="6151" max="6151" width="9.25" style="55" customWidth="1"/>
    <col min="6152" max="6152" width="20.5" style="55" customWidth="1"/>
    <col min="6153" max="6401" width="15" style="55"/>
    <col min="6402" max="6402" width="9.875" style="55" customWidth="1"/>
    <col min="6403" max="6403" width="9.75" style="55" customWidth="1"/>
    <col min="6404" max="6404" width="51" style="55" customWidth="1"/>
    <col min="6405" max="6405" width="16.625" style="55" customWidth="1"/>
    <col min="6406" max="6406" width="14.75" style="55" customWidth="1"/>
    <col min="6407" max="6407" width="9.25" style="55" customWidth="1"/>
    <col min="6408" max="6408" width="20.5" style="55" customWidth="1"/>
    <col min="6409" max="6657" width="15" style="55"/>
    <col min="6658" max="6658" width="9.875" style="55" customWidth="1"/>
    <col min="6659" max="6659" width="9.75" style="55" customWidth="1"/>
    <col min="6660" max="6660" width="51" style="55" customWidth="1"/>
    <col min="6661" max="6661" width="16.625" style="55" customWidth="1"/>
    <col min="6662" max="6662" width="14.75" style="55" customWidth="1"/>
    <col min="6663" max="6663" width="9.25" style="55" customWidth="1"/>
    <col min="6664" max="6664" width="20.5" style="55" customWidth="1"/>
    <col min="6665" max="6913" width="15" style="55"/>
    <col min="6914" max="6914" width="9.875" style="55" customWidth="1"/>
    <col min="6915" max="6915" width="9.75" style="55" customWidth="1"/>
    <col min="6916" max="6916" width="51" style="55" customWidth="1"/>
    <col min="6917" max="6917" width="16.625" style="55" customWidth="1"/>
    <col min="6918" max="6918" width="14.75" style="55" customWidth="1"/>
    <col min="6919" max="6919" width="9.25" style="55" customWidth="1"/>
    <col min="6920" max="6920" width="20.5" style="55" customWidth="1"/>
    <col min="6921" max="7169" width="15" style="55"/>
    <col min="7170" max="7170" width="9.875" style="55" customWidth="1"/>
    <col min="7171" max="7171" width="9.75" style="55" customWidth="1"/>
    <col min="7172" max="7172" width="51" style="55" customWidth="1"/>
    <col min="7173" max="7173" width="16.625" style="55" customWidth="1"/>
    <col min="7174" max="7174" width="14.75" style="55" customWidth="1"/>
    <col min="7175" max="7175" width="9.25" style="55" customWidth="1"/>
    <col min="7176" max="7176" width="20.5" style="55" customWidth="1"/>
    <col min="7177" max="7425" width="15" style="55"/>
    <col min="7426" max="7426" width="9.875" style="55" customWidth="1"/>
    <col min="7427" max="7427" width="9.75" style="55" customWidth="1"/>
    <col min="7428" max="7428" width="51" style="55" customWidth="1"/>
    <col min="7429" max="7429" width="16.625" style="55" customWidth="1"/>
    <col min="7430" max="7430" width="14.75" style="55" customWidth="1"/>
    <col min="7431" max="7431" width="9.25" style="55" customWidth="1"/>
    <col min="7432" max="7432" width="20.5" style="55" customWidth="1"/>
    <col min="7433" max="7681" width="15" style="55"/>
    <col min="7682" max="7682" width="9.875" style="55" customWidth="1"/>
    <col min="7683" max="7683" width="9.75" style="55" customWidth="1"/>
    <col min="7684" max="7684" width="51" style="55" customWidth="1"/>
    <col min="7685" max="7685" width="16.625" style="55" customWidth="1"/>
    <col min="7686" max="7686" width="14.75" style="55" customWidth="1"/>
    <col min="7687" max="7687" width="9.25" style="55" customWidth="1"/>
    <col min="7688" max="7688" width="20.5" style="55" customWidth="1"/>
    <col min="7689" max="7937" width="15" style="55"/>
    <col min="7938" max="7938" width="9.875" style="55" customWidth="1"/>
    <col min="7939" max="7939" width="9.75" style="55" customWidth="1"/>
    <col min="7940" max="7940" width="51" style="55" customWidth="1"/>
    <col min="7941" max="7941" width="16.625" style="55" customWidth="1"/>
    <col min="7942" max="7942" width="14.75" style="55" customWidth="1"/>
    <col min="7943" max="7943" width="9.25" style="55" customWidth="1"/>
    <col min="7944" max="7944" width="20.5" style="55" customWidth="1"/>
    <col min="7945" max="8193" width="15" style="55"/>
    <col min="8194" max="8194" width="9.875" style="55" customWidth="1"/>
    <col min="8195" max="8195" width="9.75" style="55" customWidth="1"/>
    <col min="8196" max="8196" width="51" style="55" customWidth="1"/>
    <col min="8197" max="8197" width="16.625" style="55" customWidth="1"/>
    <col min="8198" max="8198" width="14.75" style="55" customWidth="1"/>
    <col min="8199" max="8199" width="9.25" style="55" customWidth="1"/>
    <col min="8200" max="8200" width="20.5" style="55" customWidth="1"/>
    <col min="8201" max="8449" width="15" style="55"/>
    <col min="8450" max="8450" width="9.875" style="55" customWidth="1"/>
    <col min="8451" max="8451" width="9.75" style="55" customWidth="1"/>
    <col min="8452" max="8452" width="51" style="55" customWidth="1"/>
    <col min="8453" max="8453" width="16.625" style="55" customWidth="1"/>
    <col min="8454" max="8454" width="14.75" style="55" customWidth="1"/>
    <col min="8455" max="8455" width="9.25" style="55" customWidth="1"/>
    <col min="8456" max="8456" width="20.5" style="55" customWidth="1"/>
    <col min="8457" max="8705" width="15" style="55"/>
    <col min="8706" max="8706" width="9.875" style="55" customWidth="1"/>
    <col min="8707" max="8707" width="9.75" style="55" customWidth="1"/>
    <col min="8708" max="8708" width="51" style="55" customWidth="1"/>
    <col min="8709" max="8709" width="16.625" style="55" customWidth="1"/>
    <col min="8710" max="8710" width="14.75" style="55" customWidth="1"/>
    <col min="8711" max="8711" width="9.25" style="55" customWidth="1"/>
    <col min="8712" max="8712" width="20.5" style="55" customWidth="1"/>
    <col min="8713" max="8961" width="15" style="55"/>
    <col min="8962" max="8962" width="9.875" style="55" customWidth="1"/>
    <col min="8963" max="8963" width="9.75" style="55" customWidth="1"/>
    <col min="8964" max="8964" width="51" style="55" customWidth="1"/>
    <col min="8965" max="8965" width="16.625" style="55" customWidth="1"/>
    <col min="8966" max="8966" width="14.75" style="55" customWidth="1"/>
    <col min="8967" max="8967" width="9.25" style="55" customWidth="1"/>
    <col min="8968" max="8968" width="20.5" style="55" customWidth="1"/>
    <col min="8969" max="9217" width="15" style="55"/>
    <col min="9218" max="9218" width="9.875" style="55" customWidth="1"/>
    <col min="9219" max="9219" width="9.75" style="55" customWidth="1"/>
    <col min="9220" max="9220" width="51" style="55" customWidth="1"/>
    <col min="9221" max="9221" width="16.625" style="55" customWidth="1"/>
    <col min="9222" max="9222" width="14.75" style="55" customWidth="1"/>
    <col min="9223" max="9223" width="9.25" style="55" customWidth="1"/>
    <col min="9224" max="9224" width="20.5" style="55" customWidth="1"/>
    <col min="9225" max="9473" width="15" style="55"/>
    <col min="9474" max="9474" width="9.875" style="55" customWidth="1"/>
    <col min="9475" max="9475" width="9.75" style="55" customWidth="1"/>
    <col min="9476" max="9476" width="51" style="55" customWidth="1"/>
    <col min="9477" max="9477" width="16.625" style="55" customWidth="1"/>
    <col min="9478" max="9478" width="14.75" style="55" customWidth="1"/>
    <col min="9479" max="9479" width="9.25" style="55" customWidth="1"/>
    <col min="9480" max="9480" width="20.5" style="55" customWidth="1"/>
    <col min="9481" max="9729" width="15" style="55"/>
    <col min="9730" max="9730" width="9.875" style="55" customWidth="1"/>
    <col min="9731" max="9731" width="9.75" style="55" customWidth="1"/>
    <col min="9732" max="9732" width="51" style="55" customWidth="1"/>
    <col min="9733" max="9733" width="16.625" style="55" customWidth="1"/>
    <col min="9734" max="9734" width="14.75" style="55" customWidth="1"/>
    <col min="9735" max="9735" width="9.25" style="55" customWidth="1"/>
    <col min="9736" max="9736" width="20.5" style="55" customWidth="1"/>
    <col min="9737" max="9985" width="15" style="55"/>
    <col min="9986" max="9986" width="9.875" style="55" customWidth="1"/>
    <col min="9987" max="9987" width="9.75" style="55" customWidth="1"/>
    <col min="9988" max="9988" width="51" style="55" customWidth="1"/>
    <col min="9989" max="9989" width="16.625" style="55" customWidth="1"/>
    <col min="9990" max="9990" width="14.75" style="55" customWidth="1"/>
    <col min="9991" max="9991" width="9.25" style="55" customWidth="1"/>
    <col min="9992" max="9992" width="20.5" style="55" customWidth="1"/>
    <col min="9993" max="10241" width="15" style="55"/>
    <col min="10242" max="10242" width="9.875" style="55" customWidth="1"/>
    <col min="10243" max="10243" width="9.75" style="55" customWidth="1"/>
    <col min="10244" max="10244" width="51" style="55" customWidth="1"/>
    <col min="10245" max="10245" width="16.625" style="55" customWidth="1"/>
    <col min="10246" max="10246" width="14.75" style="55" customWidth="1"/>
    <col min="10247" max="10247" width="9.25" style="55" customWidth="1"/>
    <col min="10248" max="10248" width="20.5" style="55" customWidth="1"/>
    <col min="10249" max="10497" width="15" style="55"/>
    <col min="10498" max="10498" width="9.875" style="55" customWidth="1"/>
    <col min="10499" max="10499" width="9.75" style="55" customWidth="1"/>
    <col min="10500" max="10500" width="51" style="55" customWidth="1"/>
    <col min="10501" max="10501" width="16.625" style="55" customWidth="1"/>
    <col min="10502" max="10502" width="14.75" style="55" customWidth="1"/>
    <col min="10503" max="10503" width="9.25" style="55" customWidth="1"/>
    <col min="10504" max="10504" width="20.5" style="55" customWidth="1"/>
    <col min="10505" max="10753" width="15" style="55"/>
    <col min="10754" max="10754" width="9.875" style="55" customWidth="1"/>
    <col min="10755" max="10755" width="9.75" style="55" customWidth="1"/>
    <col min="10756" max="10756" width="51" style="55" customWidth="1"/>
    <col min="10757" max="10757" width="16.625" style="55" customWidth="1"/>
    <col min="10758" max="10758" width="14.75" style="55" customWidth="1"/>
    <col min="10759" max="10759" width="9.25" style="55" customWidth="1"/>
    <col min="10760" max="10760" width="20.5" style="55" customWidth="1"/>
    <col min="10761" max="11009" width="15" style="55"/>
    <col min="11010" max="11010" width="9.875" style="55" customWidth="1"/>
    <col min="11011" max="11011" width="9.75" style="55" customWidth="1"/>
    <col min="11012" max="11012" width="51" style="55" customWidth="1"/>
    <col min="11013" max="11013" width="16.625" style="55" customWidth="1"/>
    <col min="11014" max="11014" width="14.75" style="55" customWidth="1"/>
    <col min="11015" max="11015" width="9.25" style="55" customWidth="1"/>
    <col min="11016" max="11016" width="20.5" style="55" customWidth="1"/>
    <col min="11017" max="11265" width="15" style="55"/>
    <col min="11266" max="11266" width="9.875" style="55" customWidth="1"/>
    <col min="11267" max="11267" width="9.75" style="55" customWidth="1"/>
    <col min="11268" max="11268" width="51" style="55" customWidth="1"/>
    <col min="11269" max="11269" width="16.625" style="55" customWidth="1"/>
    <col min="11270" max="11270" width="14.75" style="55" customWidth="1"/>
    <col min="11271" max="11271" width="9.25" style="55" customWidth="1"/>
    <col min="11272" max="11272" width="20.5" style="55" customWidth="1"/>
    <col min="11273" max="11521" width="15" style="55"/>
    <col min="11522" max="11522" width="9.875" style="55" customWidth="1"/>
    <col min="11523" max="11523" width="9.75" style="55" customWidth="1"/>
    <col min="11524" max="11524" width="51" style="55" customWidth="1"/>
    <col min="11525" max="11525" width="16.625" style="55" customWidth="1"/>
    <col min="11526" max="11526" width="14.75" style="55" customWidth="1"/>
    <col min="11527" max="11527" width="9.25" style="55" customWidth="1"/>
    <col min="11528" max="11528" width="20.5" style="55" customWidth="1"/>
    <col min="11529" max="11777" width="15" style="55"/>
    <col min="11778" max="11778" width="9.875" style="55" customWidth="1"/>
    <col min="11779" max="11779" width="9.75" style="55" customWidth="1"/>
    <col min="11780" max="11780" width="51" style="55" customWidth="1"/>
    <col min="11781" max="11781" width="16.625" style="55" customWidth="1"/>
    <col min="11782" max="11782" width="14.75" style="55" customWidth="1"/>
    <col min="11783" max="11783" width="9.25" style="55" customWidth="1"/>
    <col min="11784" max="11784" width="20.5" style="55" customWidth="1"/>
    <col min="11785" max="12033" width="15" style="55"/>
    <col min="12034" max="12034" width="9.875" style="55" customWidth="1"/>
    <col min="12035" max="12035" width="9.75" style="55" customWidth="1"/>
    <col min="12036" max="12036" width="51" style="55" customWidth="1"/>
    <col min="12037" max="12037" width="16.625" style="55" customWidth="1"/>
    <col min="12038" max="12038" width="14.75" style="55" customWidth="1"/>
    <col min="12039" max="12039" width="9.25" style="55" customWidth="1"/>
    <col min="12040" max="12040" width="20.5" style="55" customWidth="1"/>
    <col min="12041" max="12289" width="15" style="55"/>
    <col min="12290" max="12290" width="9.875" style="55" customWidth="1"/>
    <col min="12291" max="12291" width="9.75" style="55" customWidth="1"/>
    <col min="12292" max="12292" width="51" style="55" customWidth="1"/>
    <col min="12293" max="12293" width="16.625" style="55" customWidth="1"/>
    <col min="12294" max="12294" width="14.75" style="55" customWidth="1"/>
    <col min="12295" max="12295" width="9.25" style="55" customWidth="1"/>
    <col min="12296" max="12296" width="20.5" style="55" customWidth="1"/>
    <col min="12297" max="12545" width="15" style="55"/>
    <col min="12546" max="12546" width="9.875" style="55" customWidth="1"/>
    <col min="12547" max="12547" width="9.75" style="55" customWidth="1"/>
    <col min="12548" max="12548" width="51" style="55" customWidth="1"/>
    <col min="12549" max="12549" width="16.625" style="55" customWidth="1"/>
    <col min="12550" max="12550" width="14.75" style="55" customWidth="1"/>
    <col min="12551" max="12551" width="9.25" style="55" customWidth="1"/>
    <col min="12552" max="12552" width="20.5" style="55" customWidth="1"/>
    <col min="12553" max="12801" width="15" style="55"/>
    <col min="12802" max="12802" width="9.875" style="55" customWidth="1"/>
    <col min="12803" max="12803" width="9.75" style="55" customWidth="1"/>
    <col min="12804" max="12804" width="51" style="55" customWidth="1"/>
    <col min="12805" max="12805" width="16.625" style="55" customWidth="1"/>
    <col min="12806" max="12806" width="14.75" style="55" customWidth="1"/>
    <col min="12807" max="12807" width="9.25" style="55" customWidth="1"/>
    <col min="12808" max="12808" width="20.5" style="55" customWidth="1"/>
    <col min="12809" max="13057" width="15" style="55"/>
    <col min="13058" max="13058" width="9.875" style="55" customWidth="1"/>
    <col min="13059" max="13059" width="9.75" style="55" customWidth="1"/>
    <col min="13060" max="13060" width="51" style="55" customWidth="1"/>
    <col min="13061" max="13061" width="16.625" style="55" customWidth="1"/>
    <col min="13062" max="13062" width="14.75" style="55" customWidth="1"/>
    <col min="13063" max="13063" width="9.25" style="55" customWidth="1"/>
    <col min="13064" max="13064" width="20.5" style="55" customWidth="1"/>
    <col min="13065" max="13313" width="15" style="55"/>
    <col min="13314" max="13314" width="9.875" style="55" customWidth="1"/>
    <col min="13315" max="13315" width="9.75" style="55" customWidth="1"/>
    <col min="13316" max="13316" width="51" style="55" customWidth="1"/>
    <col min="13317" max="13317" width="16.625" style="55" customWidth="1"/>
    <col min="13318" max="13318" width="14.75" style="55" customWidth="1"/>
    <col min="13319" max="13319" width="9.25" style="55" customWidth="1"/>
    <col min="13320" max="13320" width="20.5" style="55" customWidth="1"/>
    <col min="13321" max="13569" width="15" style="55"/>
    <col min="13570" max="13570" width="9.875" style="55" customWidth="1"/>
    <col min="13571" max="13571" width="9.75" style="55" customWidth="1"/>
    <col min="13572" max="13572" width="51" style="55" customWidth="1"/>
    <col min="13573" max="13573" width="16.625" style="55" customWidth="1"/>
    <col min="13574" max="13574" width="14.75" style="55" customWidth="1"/>
    <col min="13575" max="13575" width="9.25" style="55" customWidth="1"/>
    <col min="13576" max="13576" width="20.5" style="55" customWidth="1"/>
    <col min="13577" max="13825" width="15" style="55"/>
    <col min="13826" max="13826" width="9.875" style="55" customWidth="1"/>
    <col min="13827" max="13827" width="9.75" style="55" customWidth="1"/>
    <col min="13828" max="13828" width="51" style="55" customWidth="1"/>
    <col min="13829" max="13829" width="16.625" style="55" customWidth="1"/>
    <col min="13830" max="13830" width="14.75" style="55" customWidth="1"/>
    <col min="13831" max="13831" width="9.25" style="55" customWidth="1"/>
    <col min="13832" max="13832" width="20.5" style="55" customWidth="1"/>
    <col min="13833" max="14081" width="15" style="55"/>
    <col min="14082" max="14082" width="9.875" style="55" customWidth="1"/>
    <col min="14083" max="14083" width="9.75" style="55" customWidth="1"/>
    <col min="14084" max="14084" width="51" style="55" customWidth="1"/>
    <col min="14085" max="14085" width="16.625" style="55" customWidth="1"/>
    <col min="14086" max="14086" width="14.75" style="55" customWidth="1"/>
    <col min="14087" max="14087" width="9.25" style="55" customWidth="1"/>
    <col min="14088" max="14088" width="20.5" style="55" customWidth="1"/>
    <col min="14089" max="14337" width="15" style="55"/>
    <col min="14338" max="14338" width="9.875" style="55" customWidth="1"/>
    <col min="14339" max="14339" width="9.75" style="55" customWidth="1"/>
    <col min="14340" max="14340" width="51" style="55" customWidth="1"/>
    <col min="14341" max="14341" width="16.625" style="55" customWidth="1"/>
    <col min="14342" max="14342" width="14.75" style="55" customWidth="1"/>
    <col min="14343" max="14343" width="9.25" style="55" customWidth="1"/>
    <col min="14344" max="14344" width="20.5" style="55" customWidth="1"/>
    <col min="14345" max="14593" width="15" style="55"/>
    <col min="14594" max="14594" width="9.875" style="55" customWidth="1"/>
    <col min="14595" max="14595" width="9.75" style="55" customWidth="1"/>
    <col min="14596" max="14596" width="51" style="55" customWidth="1"/>
    <col min="14597" max="14597" width="16.625" style="55" customWidth="1"/>
    <col min="14598" max="14598" width="14.75" style="55" customWidth="1"/>
    <col min="14599" max="14599" width="9.25" style="55" customWidth="1"/>
    <col min="14600" max="14600" width="20.5" style="55" customWidth="1"/>
    <col min="14601" max="14849" width="15" style="55"/>
    <col min="14850" max="14850" width="9.875" style="55" customWidth="1"/>
    <col min="14851" max="14851" width="9.75" style="55" customWidth="1"/>
    <col min="14852" max="14852" width="51" style="55" customWidth="1"/>
    <col min="14853" max="14853" width="16.625" style="55" customWidth="1"/>
    <col min="14854" max="14854" width="14.75" style="55" customWidth="1"/>
    <col min="14855" max="14855" width="9.25" style="55" customWidth="1"/>
    <col min="14856" max="14856" width="20.5" style="55" customWidth="1"/>
    <col min="14857" max="15105" width="15" style="55"/>
    <col min="15106" max="15106" width="9.875" style="55" customWidth="1"/>
    <col min="15107" max="15107" width="9.75" style="55" customWidth="1"/>
    <col min="15108" max="15108" width="51" style="55" customWidth="1"/>
    <col min="15109" max="15109" width="16.625" style="55" customWidth="1"/>
    <col min="15110" max="15110" width="14.75" style="55" customWidth="1"/>
    <col min="15111" max="15111" width="9.25" style="55" customWidth="1"/>
    <col min="15112" max="15112" width="20.5" style="55" customWidth="1"/>
    <col min="15113" max="15361" width="15" style="55"/>
    <col min="15362" max="15362" width="9.875" style="55" customWidth="1"/>
    <col min="15363" max="15363" width="9.75" style="55" customWidth="1"/>
    <col min="15364" max="15364" width="51" style="55" customWidth="1"/>
    <col min="15365" max="15365" width="16.625" style="55" customWidth="1"/>
    <col min="15366" max="15366" width="14.75" style="55" customWidth="1"/>
    <col min="15367" max="15367" width="9.25" style="55" customWidth="1"/>
    <col min="15368" max="15368" width="20.5" style="55" customWidth="1"/>
    <col min="15369" max="15617" width="15" style="55"/>
    <col min="15618" max="15618" width="9.875" style="55" customWidth="1"/>
    <col min="15619" max="15619" width="9.75" style="55" customWidth="1"/>
    <col min="15620" max="15620" width="51" style="55" customWidth="1"/>
    <col min="15621" max="15621" width="16.625" style="55" customWidth="1"/>
    <col min="15622" max="15622" width="14.75" style="55" customWidth="1"/>
    <col min="15623" max="15623" width="9.25" style="55" customWidth="1"/>
    <col min="15624" max="15624" width="20.5" style="55" customWidth="1"/>
    <col min="15625" max="15873" width="15" style="55"/>
    <col min="15874" max="15874" width="9.875" style="55" customWidth="1"/>
    <col min="15875" max="15875" width="9.75" style="55" customWidth="1"/>
    <col min="15876" max="15876" width="51" style="55" customWidth="1"/>
    <col min="15877" max="15877" width="16.625" style="55" customWidth="1"/>
    <col min="15878" max="15878" width="14.75" style="55" customWidth="1"/>
    <col min="15879" max="15879" width="9.25" style="55" customWidth="1"/>
    <col min="15880" max="15880" width="20.5" style="55" customWidth="1"/>
    <col min="15881" max="16129" width="15" style="55"/>
    <col min="16130" max="16130" width="9.875" style="55" customWidth="1"/>
    <col min="16131" max="16131" width="9.75" style="55" customWidth="1"/>
    <col min="16132" max="16132" width="51" style="55" customWidth="1"/>
    <col min="16133" max="16133" width="16.625" style="55" customWidth="1"/>
    <col min="16134" max="16134" width="14.75" style="55" customWidth="1"/>
    <col min="16135" max="16135" width="9.25" style="55" customWidth="1"/>
    <col min="16136" max="16136" width="20.5" style="55" customWidth="1"/>
    <col min="16137" max="16384" width="15" style="55"/>
  </cols>
  <sheetData>
    <row r="1" spans="1:8" ht="27" customHeight="1">
      <c r="A1" s="26" t="s">
        <v>396</v>
      </c>
      <c r="B1" s="87"/>
    </row>
    <row r="2" spans="1:8" ht="48" customHeight="1">
      <c r="A2" s="129" t="s">
        <v>408</v>
      </c>
      <c r="B2" s="129"/>
      <c r="C2" s="129"/>
      <c r="D2" s="129"/>
      <c r="E2" s="129"/>
      <c r="F2" s="129"/>
      <c r="G2" s="129"/>
      <c r="H2" s="129"/>
    </row>
    <row r="3" spans="1:8" ht="43.5" customHeight="1">
      <c r="A3" s="56" t="s">
        <v>397</v>
      </c>
      <c r="B3" s="56" t="s">
        <v>436</v>
      </c>
      <c r="C3" s="56" t="s">
        <v>398</v>
      </c>
      <c r="D3" s="56" t="s">
        <v>399</v>
      </c>
      <c r="E3" s="56" t="s">
        <v>90</v>
      </c>
      <c r="F3" s="56" t="s">
        <v>89</v>
      </c>
      <c r="G3" s="56" t="s">
        <v>88</v>
      </c>
      <c r="H3" s="56" t="s">
        <v>400</v>
      </c>
    </row>
    <row r="4" spans="1:8" s="59" customFormat="1" ht="159.75" customHeight="1">
      <c r="A4" s="57" t="s">
        <v>405</v>
      </c>
      <c r="B4" s="57">
        <v>3</v>
      </c>
      <c r="C4" s="57" t="s">
        <v>401</v>
      </c>
      <c r="D4" s="58" t="s">
        <v>406</v>
      </c>
      <c r="E4" s="57" t="s">
        <v>454</v>
      </c>
      <c r="F4" s="57" t="s">
        <v>402</v>
      </c>
      <c r="G4" s="57" t="s">
        <v>403</v>
      </c>
      <c r="H4" s="60" t="s">
        <v>404</v>
      </c>
    </row>
  </sheetData>
  <mergeCells count="1">
    <mergeCell ref="A2:H2"/>
  </mergeCells>
  <phoneticPr fontId="5" type="noConversion"/>
  <hyperlinks>
    <hyperlink ref="H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workbookViewId="0">
      <pane xSplit="3" ySplit="5" topLeftCell="D80" activePane="bottomRight" state="frozenSplit"/>
      <selection pane="topRight" activeCell="J1" sqref="J1"/>
      <selection pane="bottomLeft" activeCell="A12" sqref="A12"/>
      <selection pane="bottomRight" activeCell="G89" sqref="G89"/>
    </sheetView>
  </sheetViews>
  <sheetFormatPr defaultColWidth="6.625" defaultRowHeight="13.5"/>
  <cols>
    <col min="1" max="1" width="4.875" style="92" customWidth="1"/>
    <col min="2" max="2" width="13" style="92" customWidth="1"/>
    <col min="3" max="3" width="6" style="92" customWidth="1"/>
    <col min="4" max="4" width="7.25" style="92" customWidth="1"/>
    <col min="5" max="5" width="6.625" style="93" customWidth="1"/>
    <col min="6" max="6" width="7.125" style="93" customWidth="1"/>
    <col min="7" max="7" width="20.375" style="94" customWidth="1"/>
    <col min="8" max="8" width="11" style="92" customWidth="1"/>
    <col min="9" max="9" width="16.875" style="92" customWidth="1"/>
    <col min="10" max="10" width="27.5" style="92" customWidth="1"/>
    <col min="11" max="11" width="22.125" style="92" customWidth="1"/>
    <col min="12" max="12" width="10" style="95" hidden="1" customWidth="1"/>
    <col min="13" max="256" width="6.625" style="92"/>
    <col min="257" max="257" width="4.875" style="92" customWidth="1"/>
    <col min="258" max="258" width="13" style="92" customWidth="1"/>
    <col min="259" max="259" width="6" style="92" customWidth="1"/>
    <col min="260" max="260" width="7.25" style="92" customWidth="1"/>
    <col min="261" max="261" width="6.625" style="92" customWidth="1"/>
    <col min="262" max="262" width="7.125" style="92" customWidth="1"/>
    <col min="263" max="263" width="19" style="92" customWidth="1"/>
    <col min="264" max="264" width="6.625" style="92" customWidth="1"/>
    <col min="265" max="265" width="23.375" style="92" customWidth="1"/>
    <col min="266" max="266" width="26.25" style="92" customWidth="1"/>
    <col min="267" max="267" width="23.5" style="92" customWidth="1"/>
    <col min="268" max="512" width="6.625" style="92"/>
    <col min="513" max="513" width="4.875" style="92" customWidth="1"/>
    <col min="514" max="514" width="13" style="92" customWidth="1"/>
    <col min="515" max="515" width="6" style="92" customWidth="1"/>
    <col min="516" max="516" width="7.25" style="92" customWidth="1"/>
    <col min="517" max="517" width="6.625" style="92" customWidth="1"/>
    <col min="518" max="518" width="7.125" style="92" customWidth="1"/>
    <col min="519" max="519" width="19" style="92" customWidth="1"/>
    <col min="520" max="520" width="6.625" style="92" customWidth="1"/>
    <col min="521" max="521" width="23.375" style="92" customWidth="1"/>
    <col min="522" max="522" width="26.25" style="92" customWidth="1"/>
    <col min="523" max="523" width="23.5" style="92" customWidth="1"/>
    <col min="524" max="768" width="6.625" style="92"/>
    <col min="769" max="769" width="4.875" style="92" customWidth="1"/>
    <col min="770" max="770" width="13" style="92" customWidth="1"/>
    <col min="771" max="771" width="6" style="92" customWidth="1"/>
    <col min="772" max="772" width="7.25" style="92" customWidth="1"/>
    <col min="773" max="773" width="6.625" style="92" customWidth="1"/>
    <col min="774" max="774" width="7.125" style="92" customWidth="1"/>
    <col min="775" max="775" width="19" style="92" customWidth="1"/>
    <col min="776" max="776" width="6.625" style="92" customWidth="1"/>
    <col min="777" max="777" width="23.375" style="92" customWidth="1"/>
    <col min="778" max="778" width="26.25" style="92" customWidth="1"/>
    <col min="779" max="779" width="23.5" style="92" customWidth="1"/>
    <col min="780" max="1024" width="6.625" style="92"/>
    <col min="1025" max="1025" width="4.875" style="92" customWidth="1"/>
    <col min="1026" max="1026" width="13" style="92" customWidth="1"/>
    <col min="1027" max="1027" width="6" style="92" customWidth="1"/>
    <col min="1028" max="1028" width="7.25" style="92" customWidth="1"/>
    <col min="1029" max="1029" width="6.625" style="92" customWidth="1"/>
    <col min="1030" max="1030" width="7.125" style="92" customWidth="1"/>
    <col min="1031" max="1031" width="19" style="92" customWidth="1"/>
    <col min="1032" max="1032" width="6.625" style="92" customWidth="1"/>
    <col min="1033" max="1033" width="23.375" style="92" customWidth="1"/>
    <col min="1034" max="1034" width="26.25" style="92" customWidth="1"/>
    <col min="1035" max="1035" width="23.5" style="92" customWidth="1"/>
    <col min="1036" max="1280" width="6.625" style="92"/>
    <col min="1281" max="1281" width="4.875" style="92" customWidth="1"/>
    <col min="1282" max="1282" width="13" style="92" customWidth="1"/>
    <col min="1283" max="1283" width="6" style="92" customWidth="1"/>
    <col min="1284" max="1284" width="7.25" style="92" customWidth="1"/>
    <col min="1285" max="1285" width="6.625" style="92" customWidth="1"/>
    <col min="1286" max="1286" width="7.125" style="92" customWidth="1"/>
    <col min="1287" max="1287" width="19" style="92" customWidth="1"/>
    <col min="1288" max="1288" width="6.625" style="92" customWidth="1"/>
    <col min="1289" max="1289" width="23.375" style="92" customWidth="1"/>
    <col min="1290" max="1290" width="26.25" style="92" customWidth="1"/>
    <col min="1291" max="1291" width="23.5" style="92" customWidth="1"/>
    <col min="1292" max="1536" width="6.625" style="92"/>
    <col min="1537" max="1537" width="4.875" style="92" customWidth="1"/>
    <col min="1538" max="1538" width="13" style="92" customWidth="1"/>
    <col min="1539" max="1539" width="6" style="92" customWidth="1"/>
    <col min="1540" max="1540" width="7.25" style="92" customWidth="1"/>
    <col min="1541" max="1541" width="6.625" style="92" customWidth="1"/>
    <col min="1542" max="1542" width="7.125" style="92" customWidth="1"/>
    <col min="1543" max="1543" width="19" style="92" customWidth="1"/>
    <col min="1544" max="1544" width="6.625" style="92" customWidth="1"/>
    <col min="1545" max="1545" width="23.375" style="92" customWidth="1"/>
    <col min="1546" max="1546" width="26.25" style="92" customWidth="1"/>
    <col min="1547" max="1547" width="23.5" style="92" customWidth="1"/>
    <col min="1548" max="1792" width="6.625" style="92"/>
    <col min="1793" max="1793" width="4.875" style="92" customWidth="1"/>
    <col min="1794" max="1794" width="13" style="92" customWidth="1"/>
    <col min="1795" max="1795" width="6" style="92" customWidth="1"/>
    <col min="1796" max="1796" width="7.25" style="92" customWidth="1"/>
    <col min="1797" max="1797" width="6.625" style="92" customWidth="1"/>
    <col min="1798" max="1798" width="7.125" style="92" customWidth="1"/>
    <col min="1799" max="1799" width="19" style="92" customWidth="1"/>
    <col min="1800" max="1800" width="6.625" style="92" customWidth="1"/>
    <col min="1801" max="1801" width="23.375" style="92" customWidth="1"/>
    <col min="1802" max="1802" width="26.25" style="92" customWidth="1"/>
    <col min="1803" max="1803" width="23.5" style="92" customWidth="1"/>
    <col min="1804" max="2048" width="6.625" style="92"/>
    <col min="2049" max="2049" width="4.875" style="92" customWidth="1"/>
    <col min="2050" max="2050" width="13" style="92" customWidth="1"/>
    <col min="2051" max="2051" width="6" style="92" customWidth="1"/>
    <col min="2052" max="2052" width="7.25" style="92" customWidth="1"/>
    <col min="2053" max="2053" width="6.625" style="92" customWidth="1"/>
    <col min="2054" max="2054" width="7.125" style="92" customWidth="1"/>
    <col min="2055" max="2055" width="19" style="92" customWidth="1"/>
    <col min="2056" max="2056" width="6.625" style="92" customWidth="1"/>
    <col min="2057" max="2057" width="23.375" style="92" customWidth="1"/>
    <col min="2058" max="2058" width="26.25" style="92" customWidth="1"/>
    <col min="2059" max="2059" width="23.5" style="92" customWidth="1"/>
    <col min="2060" max="2304" width="6.625" style="92"/>
    <col min="2305" max="2305" width="4.875" style="92" customWidth="1"/>
    <col min="2306" max="2306" width="13" style="92" customWidth="1"/>
    <col min="2307" max="2307" width="6" style="92" customWidth="1"/>
    <col min="2308" max="2308" width="7.25" style="92" customWidth="1"/>
    <col min="2309" max="2309" width="6.625" style="92" customWidth="1"/>
    <col min="2310" max="2310" width="7.125" style="92" customWidth="1"/>
    <col min="2311" max="2311" width="19" style="92" customWidth="1"/>
    <col min="2312" max="2312" width="6.625" style="92" customWidth="1"/>
    <col min="2313" max="2313" width="23.375" style="92" customWidth="1"/>
    <col min="2314" max="2314" width="26.25" style="92" customWidth="1"/>
    <col min="2315" max="2315" width="23.5" style="92" customWidth="1"/>
    <col min="2316" max="2560" width="6.625" style="92"/>
    <col min="2561" max="2561" width="4.875" style="92" customWidth="1"/>
    <col min="2562" max="2562" width="13" style="92" customWidth="1"/>
    <col min="2563" max="2563" width="6" style="92" customWidth="1"/>
    <col min="2564" max="2564" width="7.25" style="92" customWidth="1"/>
    <col min="2565" max="2565" width="6.625" style="92" customWidth="1"/>
    <col min="2566" max="2566" width="7.125" style="92" customWidth="1"/>
    <col min="2567" max="2567" width="19" style="92" customWidth="1"/>
    <col min="2568" max="2568" width="6.625" style="92" customWidth="1"/>
    <col min="2569" max="2569" width="23.375" style="92" customWidth="1"/>
    <col min="2570" max="2570" width="26.25" style="92" customWidth="1"/>
    <col min="2571" max="2571" width="23.5" style="92" customWidth="1"/>
    <col min="2572" max="2816" width="6.625" style="92"/>
    <col min="2817" max="2817" width="4.875" style="92" customWidth="1"/>
    <col min="2818" max="2818" width="13" style="92" customWidth="1"/>
    <col min="2819" max="2819" width="6" style="92" customWidth="1"/>
    <col min="2820" max="2820" width="7.25" style="92" customWidth="1"/>
    <col min="2821" max="2821" width="6.625" style="92" customWidth="1"/>
    <col min="2822" max="2822" width="7.125" style="92" customWidth="1"/>
    <col min="2823" max="2823" width="19" style="92" customWidth="1"/>
    <col min="2824" max="2824" width="6.625" style="92" customWidth="1"/>
    <col min="2825" max="2825" width="23.375" style="92" customWidth="1"/>
    <col min="2826" max="2826" width="26.25" style="92" customWidth="1"/>
    <col min="2827" max="2827" width="23.5" style="92" customWidth="1"/>
    <col min="2828" max="3072" width="6.625" style="92"/>
    <col min="3073" max="3073" width="4.875" style="92" customWidth="1"/>
    <col min="3074" max="3074" width="13" style="92" customWidth="1"/>
    <col min="3075" max="3075" width="6" style="92" customWidth="1"/>
    <col min="3076" max="3076" width="7.25" style="92" customWidth="1"/>
    <col min="3077" max="3077" width="6.625" style="92" customWidth="1"/>
    <col min="3078" max="3078" width="7.125" style="92" customWidth="1"/>
    <col min="3079" max="3079" width="19" style="92" customWidth="1"/>
    <col min="3080" max="3080" width="6.625" style="92" customWidth="1"/>
    <col min="3081" max="3081" width="23.375" style="92" customWidth="1"/>
    <col min="3082" max="3082" width="26.25" style="92" customWidth="1"/>
    <col min="3083" max="3083" width="23.5" style="92" customWidth="1"/>
    <col min="3084" max="3328" width="6.625" style="92"/>
    <col min="3329" max="3329" width="4.875" style="92" customWidth="1"/>
    <col min="3330" max="3330" width="13" style="92" customWidth="1"/>
    <col min="3331" max="3331" width="6" style="92" customWidth="1"/>
    <col min="3332" max="3332" width="7.25" style="92" customWidth="1"/>
    <col min="3333" max="3333" width="6.625" style="92" customWidth="1"/>
    <col min="3334" max="3334" width="7.125" style="92" customWidth="1"/>
    <col min="3335" max="3335" width="19" style="92" customWidth="1"/>
    <col min="3336" max="3336" width="6.625" style="92" customWidth="1"/>
    <col min="3337" max="3337" width="23.375" style="92" customWidth="1"/>
    <col min="3338" max="3338" width="26.25" style="92" customWidth="1"/>
    <col min="3339" max="3339" width="23.5" style="92" customWidth="1"/>
    <col min="3340" max="3584" width="6.625" style="92"/>
    <col min="3585" max="3585" width="4.875" style="92" customWidth="1"/>
    <col min="3586" max="3586" width="13" style="92" customWidth="1"/>
    <col min="3587" max="3587" width="6" style="92" customWidth="1"/>
    <col min="3588" max="3588" width="7.25" style="92" customWidth="1"/>
    <col min="3589" max="3589" width="6.625" style="92" customWidth="1"/>
    <col min="3590" max="3590" width="7.125" style="92" customWidth="1"/>
    <col min="3591" max="3591" width="19" style="92" customWidth="1"/>
    <col min="3592" max="3592" width="6.625" style="92" customWidth="1"/>
    <col min="3593" max="3593" width="23.375" style="92" customWidth="1"/>
    <col min="3594" max="3594" width="26.25" style="92" customWidth="1"/>
    <col min="3595" max="3595" width="23.5" style="92" customWidth="1"/>
    <col min="3596" max="3840" width="6.625" style="92"/>
    <col min="3841" max="3841" width="4.875" style="92" customWidth="1"/>
    <col min="3842" max="3842" width="13" style="92" customWidth="1"/>
    <col min="3843" max="3843" width="6" style="92" customWidth="1"/>
    <col min="3844" max="3844" width="7.25" style="92" customWidth="1"/>
    <col min="3845" max="3845" width="6.625" style="92" customWidth="1"/>
    <col min="3846" max="3846" width="7.125" style="92" customWidth="1"/>
    <col min="3847" max="3847" width="19" style="92" customWidth="1"/>
    <col min="3848" max="3848" width="6.625" style="92" customWidth="1"/>
    <col min="3849" max="3849" width="23.375" style="92" customWidth="1"/>
    <col min="3850" max="3850" width="26.25" style="92" customWidth="1"/>
    <col min="3851" max="3851" width="23.5" style="92" customWidth="1"/>
    <col min="3852" max="4096" width="6.625" style="92"/>
    <col min="4097" max="4097" width="4.875" style="92" customWidth="1"/>
    <col min="4098" max="4098" width="13" style="92" customWidth="1"/>
    <col min="4099" max="4099" width="6" style="92" customWidth="1"/>
    <col min="4100" max="4100" width="7.25" style="92" customWidth="1"/>
    <col min="4101" max="4101" width="6.625" style="92" customWidth="1"/>
    <col min="4102" max="4102" width="7.125" style="92" customWidth="1"/>
    <col min="4103" max="4103" width="19" style="92" customWidth="1"/>
    <col min="4104" max="4104" width="6.625" style="92" customWidth="1"/>
    <col min="4105" max="4105" width="23.375" style="92" customWidth="1"/>
    <col min="4106" max="4106" width="26.25" style="92" customWidth="1"/>
    <col min="4107" max="4107" width="23.5" style="92" customWidth="1"/>
    <col min="4108" max="4352" width="6.625" style="92"/>
    <col min="4353" max="4353" width="4.875" style="92" customWidth="1"/>
    <col min="4354" max="4354" width="13" style="92" customWidth="1"/>
    <col min="4355" max="4355" width="6" style="92" customWidth="1"/>
    <col min="4356" max="4356" width="7.25" style="92" customWidth="1"/>
    <col min="4357" max="4357" width="6.625" style="92" customWidth="1"/>
    <col min="4358" max="4358" width="7.125" style="92" customWidth="1"/>
    <col min="4359" max="4359" width="19" style="92" customWidth="1"/>
    <col min="4360" max="4360" width="6.625" style="92" customWidth="1"/>
    <col min="4361" max="4361" width="23.375" style="92" customWidth="1"/>
    <col min="4362" max="4362" width="26.25" style="92" customWidth="1"/>
    <col min="4363" max="4363" width="23.5" style="92" customWidth="1"/>
    <col min="4364" max="4608" width="6.625" style="92"/>
    <col min="4609" max="4609" width="4.875" style="92" customWidth="1"/>
    <col min="4610" max="4610" width="13" style="92" customWidth="1"/>
    <col min="4611" max="4611" width="6" style="92" customWidth="1"/>
    <col min="4612" max="4612" width="7.25" style="92" customWidth="1"/>
    <col min="4613" max="4613" width="6.625" style="92" customWidth="1"/>
    <col min="4614" max="4614" width="7.125" style="92" customWidth="1"/>
    <col min="4615" max="4615" width="19" style="92" customWidth="1"/>
    <col min="4616" max="4616" width="6.625" style="92" customWidth="1"/>
    <col min="4617" max="4617" width="23.375" style="92" customWidth="1"/>
    <col min="4618" max="4618" width="26.25" style="92" customWidth="1"/>
    <col min="4619" max="4619" width="23.5" style="92" customWidth="1"/>
    <col min="4620" max="4864" width="6.625" style="92"/>
    <col min="4865" max="4865" width="4.875" style="92" customWidth="1"/>
    <col min="4866" max="4866" width="13" style="92" customWidth="1"/>
    <col min="4867" max="4867" width="6" style="92" customWidth="1"/>
    <col min="4868" max="4868" width="7.25" style="92" customWidth="1"/>
    <col min="4869" max="4869" width="6.625" style="92" customWidth="1"/>
    <col min="4870" max="4870" width="7.125" style="92" customWidth="1"/>
    <col min="4871" max="4871" width="19" style="92" customWidth="1"/>
    <col min="4872" max="4872" width="6.625" style="92" customWidth="1"/>
    <col min="4873" max="4873" width="23.375" style="92" customWidth="1"/>
    <col min="4874" max="4874" width="26.25" style="92" customWidth="1"/>
    <col min="4875" max="4875" width="23.5" style="92" customWidth="1"/>
    <col min="4876" max="5120" width="6.625" style="92"/>
    <col min="5121" max="5121" width="4.875" style="92" customWidth="1"/>
    <col min="5122" max="5122" width="13" style="92" customWidth="1"/>
    <col min="5123" max="5123" width="6" style="92" customWidth="1"/>
    <col min="5124" max="5124" width="7.25" style="92" customWidth="1"/>
    <col min="5125" max="5125" width="6.625" style="92" customWidth="1"/>
    <col min="5126" max="5126" width="7.125" style="92" customWidth="1"/>
    <col min="5127" max="5127" width="19" style="92" customWidth="1"/>
    <col min="5128" max="5128" width="6.625" style="92" customWidth="1"/>
    <col min="5129" max="5129" width="23.375" style="92" customWidth="1"/>
    <col min="5130" max="5130" width="26.25" style="92" customWidth="1"/>
    <col min="5131" max="5131" width="23.5" style="92" customWidth="1"/>
    <col min="5132" max="5376" width="6.625" style="92"/>
    <col min="5377" max="5377" width="4.875" style="92" customWidth="1"/>
    <col min="5378" max="5378" width="13" style="92" customWidth="1"/>
    <col min="5379" max="5379" width="6" style="92" customWidth="1"/>
    <col min="5380" max="5380" width="7.25" style="92" customWidth="1"/>
    <col min="5381" max="5381" width="6.625" style="92" customWidth="1"/>
    <col min="5382" max="5382" width="7.125" style="92" customWidth="1"/>
    <col min="5383" max="5383" width="19" style="92" customWidth="1"/>
    <col min="5384" max="5384" width="6.625" style="92" customWidth="1"/>
    <col min="5385" max="5385" width="23.375" style="92" customWidth="1"/>
    <col min="5386" max="5386" width="26.25" style="92" customWidth="1"/>
    <col min="5387" max="5387" width="23.5" style="92" customWidth="1"/>
    <col min="5388" max="5632" width="6.625" style="92"/>
    <col min="5633" max="5633" width="4.875" style="92" customWidth="1"/>
    <col min="5634" max="5634" width="13" style="92" customWidth="1"/>
    <col min="5635" max="5635" width="6" style="92" customWidth="1"/>
    <col min="5636" max="5636" width="7.25" style="92" customWidth="1"/>
    <col min="5637" max="5637" width="6.625" style="92" customWidth="1"/>
    <col min="5638" max="5638" width="7.125" style="92" customWidth="1"/>
    <col min="5639" max="5639" width="19" style="92" customWidth="1"/>
    <col min="5640" max="5640" width="6.625" style="92" customWidth="1"/>
    <col min="5641" max="5641" width="23.375" style="92" customWidth="1"/>
    <col min="5642" max="5642" width="26.25" style="92" customWidth="1"/>
    <col min="5643" max="5643" width="23.5" style="92" customWidth="1"/>
    <col min="5644" max="5888" width="6.625" style="92"/>
    <col min="5889" max="5889" width="4.875" style="92" customWidth="1"/>
    <col min="5890" max="5890" width="13" style="92" customWidth="1"/>
    <col min="5891" max="5891" width="6" style="92" customWidth="1"/>
    <col min="5892" max="5892" width="7.25" style="92" customWidth="1"/>
    <col min="5893" max="5893" width="6.625" style="92" customWidth="1"/>
    <col min="5894" max="5894" width="7.125" style="92" customWidth="1"/>
    <col min="5895" max="5895" width="19" style="92" customWidth="1"/>
    <col min="5896" max="5896" width="6.625" style="92" customWidth="1"/>
    <col min="5897" max="5897" width="23.375" style="92" customWidth="1"/>
    <col min="5898" max="5898" width="26.25" style="92" customWidth="1"/>
    <col min="5899" max="5899" width="23.5" style="92" customWidth="1"/>
    <col min="5900" max="6144" width="6.625" style="92"/>
    <col min="6145" max="6145" width="4.875" style="92" customWidth="1"/>
    <col min="6146" max="6146" width="13" style="92" customWidth="1"/>
    <col min="6147" max="6147" width="6" style="92" customWidth="1"/>
    <col min="6148" max="6148" width="7.25" style="92" customWidth="1"/>
    <col min="6149" max="6149" width="6.625" style="92" customWidth="1"/>
    <col min="6150" max="6150" width="7.125" style="92" customWidth="1"/>
    <col min="6151" max="6151" width="19" style="92" customWidth="1"/>
    <col min="6152" max="6152" width="6.625" style="92" customWidth="1"/>
    <col min="6153" max="6153" width="23.375" style="92" customWidth="1"/>
    <col min="6154" max="6154" width="26.25" style="92" customWidth="1"/>
    <col min="6155" max="6155" width="23.5" style="92" customWidth="1"/>
    <col min="6156" max="6400" width="6.625" style="92"/>
    <col min="6401" max="6401" width="4.875" style="92" customWidth="1"/>
    <col min="6402" max="6402" width="13" style="92" customWidth="1"/>
    <col min="6403" max="6403" width="6" style="92" customWidth="1"/>
    <col min="6404" max="6404" width="7.25" style="92" customWidth="1"/>
    <col min="6405" max="6405" width="6.625" style="92" customWidth="1"/>
    <col min="6406" max="6406" width="7.125" style="92" customWidth="1"/>
    <col min="6407" max="6407" width="19" style="92" customWidth="1"/>
    <col min="6408" max="6408" width="6.625" style="92" customWidth="1"/>
    <col min="6409" max="6409" width="23.375" style="92" customWidth="1"/>
    <col min="6410" max="6410" width="26.25" style="92" customWidth="1"/>
    <col min="6411" max="6411" width="23.5" style="92" customWidth="1"/>
    <col min="6412" max="6656" width="6.625" style="92"/>
    <col min="6657" max="6657" width="4.875" style="92" customWidth="1"/>
    <col min="6658" max="6658" width="13" style="92" customWidth="1"/>
    <col min="6659" max="6659" width="6" style="92" customWidth="1"/>
    <col min="6660" max="6660" width="7.25" style="92" customWidth="1"/>
    <col min="6661" max="6661" width="6.625" style="92" customWidth="1"/>
    <col min="6662" max="6662" width="7.125" style="92" customWidth="1"/>
    <col min="6663" max="6663" width="19" style="92" customWidth="1"/>
    <col min="6664" max="6664" width="6.625" style="92" customWidth="1"/>
    <col min="6665" max="6665" width="23.375" style="92" customWidth="1"/>
    <col min="6666" max="6666" width="26.25" style="92" customWidth="1"/>
    <col min="6667" max="6667" width="23.5" style="92" customWidth="1"/>
    <col min="6668" max="6912" width="6.625" style="92"/>
    <col min="6913" max="6913" width="4.875" style="92" customWidth="1"/>
    <col min="6914" max="6914" width="13" style="92" customWidth="1"/>
    <col min="6915" max="6915" width="6" style="92" customWidth="1"/>
    <col min="6916" max="6916" width="7.25" style="92" customWidth="1"/>
    <col min="6917" max="6917" width="6.625" style="92" customWidth="1"/>
    <col min="6918" max="6918" width="7.125" style="92" customWidth="1"/>
    <col min="6919" max="6919" width="19" style="92" customWidth="1"/>
    <col min="6920" max="6920" width="6.625" style="92" customWidth="1"/>
    <col min="6921" max="6921" width="23.375" style="92" customWidth="1"/>
    <col min="6922" max="6922" width="26.25" style="92" customWidth="1"/>
    <col min="6923" max="6923" width="23.5" style="92" customWidth="1"/>
    <col min="6924" max="7168" width="6.625" style="92"/>
    <col min="7169" max="7169" width="4.875" style="92" customWidth="1"/>
    <col min="7170" max="7170" width="13" style="92" customWidth="1"/>
    <col min="7171" max="7171" width="6" style="92" customWidth="1"/>
    <col min="7172" max="7172" width="7.25" style="92" customWidth="1"/>
    <col min="7173" max="7173" width="6.625" style="92" customWidth="1"/>
    <col min="7174" max="7174" width="7.125" style="92" customWidth="1"/>
    <col min="7175" max="7175" width="19" style="92" customWidth="1"/>
    <col min="7176" max="7176" width="6.625" style="92" customWidth="1"/>
    <col min="7177" max="7177" width="23.375" style="92" customWidth="1"/>
    <col min="7178" max="7178" width="26.25" style="92" customWidth="1"/>
    <col min="7179" max="7179" width="23.5" style="92" customWidth="1"/>
    <col min="7180" max="7424" width="6.625" style="92"/>
    <col min="7425" max="7425" width="4.875" style="92" customWidth="1"/>
    <col min="7426" max="7426" width="13" style="92" customWidth="1"/>
    <col min="7427" max="7427" width="6" style="92" customWidth="1"/>
    <col min="7428" max="7428" width="7.25" style="92" customWidth="1"/>
    <col min="7429" max="7429" width="6.625" style="92" customWidth="1"/>
    <col min="7430" max="7430" width="7.125" style="92" customWidth="1"/>
    <col min="7431" max="7431" width="19" style="92" customWidth="1"/>
    <col min="7432" max="7432" width="6.625" style="92" customWidth="1"/>
    <col min="7433" max="7433" width="23.375" style="92" customWidth="1"/>
    <col min="7434" max="7434" width="26.25" style="92" customWidth="1"/>
    <col min="7435" max="7435" width="23.5" style="92" customWidth="1"/>
    <col min="7436" max="7680" width="6.625" style="92"/>
    <col min="7681" max="7681" width="4.875" style="92" customWidth="1"/>
    <col min="7682" max="7682" width="13" style="92" customWidth="1"/>
    <col min="7683" max="7683" width="6" style="92" customWidth="1"/>
    <col min="7684" max="7684" width="7.25" style="92" customWidth="1"/>
    <col min="7685" max="7685" width="6.625" style="92" customWidth="1"/>
    <col min="7686" max="7686" width="7.125" style="92" customWidth="1"/>
    <col min="7687" max="7687" width="19" style="92" customWidth="1"/>
    <col min="7688" max="7688" width="6.625" style="92" customWidth="1"/>
    <col min="7689" max="7689" width="23.375" style="92" customWidth="1"/>
    <col min="7690" max="7690" width="26.25" style="92" customWidth="1"/>
    <col min="7691" max="7691" width="23.5" style="92" customWidth="1"/>
    <col min="7692" max="7936" width="6.625" style="92"/>
    <col min="7937" max="7937" width="4.875" style="92" customWidth="1"/>
    <col min="7938" max="7938" width="13" style="92" customWidth="1"/>
    <col min="7939" max="7939" width="6" style="92" customWidth="1"/>
    <col min="7940" max="7940" width="7.25" style="92" customWidth="1"/>
    <col min="7941" max="7941" width="6.625" style="92" customWidth="1"/>
    <col min="7942" max="7942" width="7.125" style="92" customWidth="1"/>
    <col min="7943" max="7943" width="19" style="92" customWidth="1"/>
    <col min="7944" max="7944" width="6.625" style="92" customWidth="1"/>
    <col min="7945" max="7945" width="23.375" style="92" customWidth="1"/>
    <col min="7946" max="7946" width="26.25" style="92" customWidth="1"/>
    <col min="7947" max="7947" width="23.5" style="92" customWidth="1"/>
    <col min="7948" max="8192" width="6.625" style="92"/>
    <col min="8193" max="8193" width="4.875" style="92" customWidth="1"/>
    <col min="8194" max="8194" width="13" style="92" customWidth="1"/>
    <col min="8195" max="8195" width="6" style="92" customWidth="1"/>
    <col min="8196" max="8196" width="7.25" style="92" customWidth="1"/>
    <col min="8197" max="8197" width="6.625" style="92" customWidth="1"/>
    <col min="8198" max="8198" width="7.125" style="92" customWidth="1"/>
    <col min="8199" max="8199" width="19" style="92" customWidth="1"/>
    <col min="8200" max="8200" width="6.625" style="92" customWidth="1"/>
    <col min="8201" max="8201" width="23.375" style="92" customWidth="1"/>
    <col min="8202" max="8202" width="26.25" style="92" customWidth="1"/>
    <col min="8203" max="8203" width="23.5" style="92" customWidth="1"/>
    <col min="8204" max="8448" width="6.625" style="92"/>
    <col min="8449" max="8449" width="4.875" style="92" customWidth="1"/>
    <col min="8450" max="8450" width="13" style="92" customWidth="1"/>
    <col min="8451" max="8451" width="6" style="92" customWidth="1"/>
    <col min="8452" max="8452" width="7.25" style="92" customWidth="1"/>
    <col min="8453" max="8453" width="6.625" style="92" customWidth="1"/>
    <col min="8454" max="8454" width="7.125" style="92" customWidth="1"/>
    <col min="8455" max="8455" width="19" style="92" customWidth="1"/>
    <col min="8456" max="8456" width="6.625" style="92" customWidth="1"/>
    <col min="8457" max="8457" width="23.375" style="92" customWidth="1"/>
    <col min="8458" max="8458" width="26.25" style="92" customWidth="1"/>
    <col min="8459" max="8459" width="23.5" style="92" customWidth="1"/>
    <col min="8460" max="8704" width="6.625" style="92"/>
    <col min="8705" max="8705" width="4.875" style="92" customWidth="1"/>
    <col min="8706" max="8706" width="13" style="92" customWidth="1"/>
    <col min="8707" max="8707" width="6" style="92" customWidth="1"/>
    <col min="8708" max="8708" width="7.25" style="92" customWidth="1"/>
    <col min="8709" max="8709" width="6.625" style="92" customWidth="1"/>
    <col min="8710" max="8710" width="7.125" style="92" customWidth="1"/>
    <col min="8711" max="8711" width="19" style="92" customWidth="1"/>
    <col min="8712" max="8712" width="6.625" style="92" customWidth="1"/>
    <col min="8713" max="8713" width="23.375" style="92" customWidth="1"/>
    <col min="8714" max="8714" width="26.25" style="92" customWidth="1"/>
    <col min="8715" max="8715" width="23.5" style="92" customWidth="1"/>
    <col min="8716" max="8960" width="6.625" style="92"/>
    <col min="8961" max="8961" width="4.875" style="92" customWidth="1"/>
    <col min="8962" max="8962" width="13" style="92" customWidth="1"/>
    <col min="8963" max="8963" width="6" style="92" customWidth="1"/>
    <col min="8964" max="8964" width="7.25" style="92" customWidth="1"/>
    <col min="8965" max="8965" width="6.625" style="92" customWidth="1"/>
    <col min="8966" max="8966" width="7.125" style="92" customWidth="1"/>
    <col min="8967" max="8967" width="19" style="92" customWidth="1"/>
    <col min="8968" max="8968" width="6.625" style="92" customWidth="1"/>
    <col min="8969" max="8969" width="23.375" style="92" customWidth="1"/>
    <col min="8970" max="8970" width="26.25" style="92" customWidth="1"/>
    <col min="8971" max="8971" width="23.5" style="92" customWidth="1"/>
    <col min="8972" max="9216" width="6.625" style="92"/>
    <col min="9217" max="9217" width="4.875" style="92" customWidth="1"/>
    <col min="9218" max="9218" width="13" style="92" customWidth="1"/>
    <col min="9219" max="9219" width="6" style="92" customWidth="1"/>
    <col min="9220" max="9220" width="7.25" style="92" customWidth="1"/>
    <col min="9221" max="9221" width="6.625" style="92" customWidth="1"/>
    <col min="9222" max="9222" width="7.125" style="92" customWidth="1"/>
    <col min="9223" max="9223" width="19" style="92" customWidth="1"/>
    <col min="9224" max="9224" width="6.625" style="92" customWidth="1"/>
    <col min="9225" max="9225" width="23.375" style="92" customWidth="1"/>
    <col min="9226" max="9226" width="26.25" style="92" customWidth="1"/>
    <col min="9227" max="9227" width="23.5" style="92" customWidth="1"/>
    <col min="9228" max="9472" width="6.625" style="92"/>
    <col min="9473" max="9473" width="4.875" style="92" customWidth="1"/>
    <col min="9474" max="9474" width="13" style="92" customWidth="1"/>
    <col min="9475" max="9475" width="6" style="92" customWidth="1"/>
    <col min="9476" max="9476" width="7.25" style="92" customWidth="1"/>
    <col min="9477" max="9477" width="6.625" style="92" customWidth="1"/>
    <col min="9478" max="9478" width="7.125" style="92" customWidth="1"/>
    <col min="9479" max="9479" width="19" style="92" customWidth="1"/>
    <col min="9480" max="9480" width="6.625" style="92" customWidth="1"/>
    <col min="9481" max="9481" width="23.375" style="92" customWidth="1"/>
    <col min="9482" max="9482" width="26.25" style="92" customWidth="1"/>
    <col min="9483" max="9483" width="23.5" style="92" customWidth="1"/>
    <col min="9484" max="9728" width="6.625" style="92"/>
    <col min="9729" max="9729" width="4.875" style="92" customWidth="1"/>
    <col min="9730" max="9730" width="13" style="92" customWidth="1"/>
    <col min="9731" max="9731" width="6" style="92" customWidth="1"/>
    <col min="9732" max="9732" width="7.25" style="92" customWidth="1"/>
    <col min="9733" max="9733" width="6.625" style="92" customWidth="1"/>
    <col min="9734" max="9734" width="7.125" style="92" customWidth="1"/>
    <col min="9735" max="9735" width="19" style="92" customWidth="1"/>
    <col min="9736" max="9736" width="6.625" style="92" customWidth="1"/>
    <col min="9737" max="9737" width="23.375" style="92" customWidth="1"/>
    <col min="9738" max="9738" width="26.25" style="92" customWidth="1"/>
    <col min="9739" max="9739" width="23.5" style="92" customWidth="1"/>
    <col min="9740" max="9984" width="6.625" style="92"/>
    <col min="9985" max="9985" width="4.875" style="92" customWidth="1"/>
    <col min="9986" max="9986" width="13" style="92" customWidth="1"/>
    <col min="9987" max="9987" width="6" style="92" customWidth="1"/>
    <col min="9988" max="9988" width="7.25" style="92" customWidth="1"/>
    <col min="9989" max="9989" width="6.625" style="92" customWidth="1"/>
    <col min="9990" max="9990" width="7.125" style="92" customWidth="1"/>
    <col min="9991" max="9991" width="19" style="92" customWidth="1"/>
    <col min="9992" max="9992" width="6.625" style="92" customWidth="1"/>
    <col min="9993" max="9993" width="23.375" style="92" customWidth="1"/>
    <col min="9994" max="9994" width="26.25" style="92" customWidth="1"/>
    <col min="9995" max="9995" width="23.5" style="92" customWidth="1"/>
    <col min="9996" max="10240" width="6.625" style="92"/>
    <col min="10241" max="10241" width="4.875" style="92" customWidth="1"/>
    <col min="10242" max="10242" width="13" style="92" customWidth="1"/>
    <col min="10243" max="10243" width="6" style="92" customWidth="1"/>
    <col min="10244" max="10244" width="7.25" style="92" customWidth="1"/>
    <col min="10245" max="10245" width="6.625" style="92" customWidth="1"/>
    <col min="10246" max="10246" width="7.125" style="92" customWidth="1"/>
    <col min="10247" max="10247" width="19" style="92" customWidth="1"/>
    <col min="10248" max="10248" width="6.625" style="92" customWidth="1"/>
    <col min="10249" max="10249" width="23.375" style="92" customWidth="1"/>
    <col min="10250" max="10250" width="26.25" style="92" customWidth="1"/>
    <col min="10251" max="10251" width="23.5" style="92" customWidth="1"/>
    <col min="10252" max="10496" width="6.625" style="92"/>
    <col min="10497" max="10497" width="4.875" style="92" customWidth="1"/>
    <col min="10498" max="10498" width="13" style="92" customWidth="1"/>
    <col min="10499" max="10499" width="6" style="92" customWidth="1"/>
    <col min="10500" max="10500" width="7.25" style="92" customWidth="1"/>
    <col min="10501" max="10501" width="6.625" style="92" customWidth="1"/>
    <col min="10502" max="10502" width="7.125" style="92" customWidth="1"/>
    <col min="10503" max="10503" width="19" style="92" customWidth="1"/>
    <col min="10504" max="10504" width="6.625" style="92" customWidth="1"/>
    <col min="10505" max="10505" width="23.375" style="92" customWidth="1"/>
    <col min="10506" max="10506" width="26.25" style="92" customWidth="1"/>
    <col min="10507" max="10507" width="23.5" style="92" customWidth="1"/>
    <col min="10508" max="10752" width="6.625" style="92"/>
    <col min="10753" max="10753" width="4.875" style="92" customWidth="1"/>
    <col min="10754" max="10754" width="13" style="92" customWidth="1"/>
    <col min="10755" max="10755" width="6" style="92" customWidth="1"/>
    <col min="10756" max="10756" width="7.25" style="92" customWidth="1"/>
    <col min="10757" max="10757" width="6.625" style="92" customWidth="1"/>
    <col min="10758" max="10758" width="7.125" style="92" customWidth="1"/>
    <col min="10759" max="10759" width="19" style="92" customWidth="1"/>
    <col min="10760" max="10760" width="6.625" style="92" customWidth="1"/>
    <col min="10761" max="10761" width="23.375" style="92" customWidth="1"/>
    <col min="10762" max="10762" width="26.25" style="92" customWidth="1"/>
    <col min="10763" max="10763" width="23.5" style="92" customWidth="1"/>
    <col min="10764" max="11008" width="6.625" style="92"/>
    <col min="11009" max="11009" width="4.875" style="92" customWidth="1"/>
    <col min="11010" max="11010" width="13" style="92" customWidth="1"/>
    <col min="11011" max="11011" width="6" style="92" customWidth="1"/>
    <col min="11012" max="11012" width="7.25" style="92" customWidth="1"/>
    <col min="11013" max="11013" width="6.625" style="92" customWidth="1"/>
    <col min="11014" max="11014" width="7.125" style="92" customWidth="1"/>
    <col min="11015" max="11015" width="19" style="92" customWidth="1"/>
    <col min="11016" max="11016" width="6.625" style="92" customWidth="1"/>
    <col min="11017" max="11017" width="23.375" style="92" customWidth="1"/>
    <col min="11018" max="11018" width="26.25" style="92" customWidth="1"/>
    <col min="11019" max="11019" width="23.5" style="92" customWidth="1"/>
    <col min="11020" max="11264" width="6.625" style="92"/>
    <col min="11265" max="11265" width="4.875" style="92" customWidth="1"/>
    <col min="11266" max="11266" width="13" style="92" customWidth="1"/>
    <col min="11267" max="11267" width="6" style="92" customWidth="1"/>
    <col min="11268" max="11268" width="7.25" style="92" customWidth="1"/>
    <col min="11269" max="11269" width="6.625" style="92" customWidth="1"/>
    <col min="11270" max="11270" width="7.125" style="92" customWidth="1"/>
    <col min="11271" max="11271" width="19" style="92" customWidth="1"/>
    <col min="11272" max="11272" width="6.625" style="92" customWidth="1"/>
    <col min="11273" max="11273" width="23.375" style="92" customWidth="1"/>
    <col min="11274" max="11274" width="26.25" style="92" customWidth="1"/>
    <col min="11275" max="11275" width="23.5" style="92" customWidth="1"/>
    <col min="11276" max="11520" width="6.625" style="92"/>
    <col min="11521" max="11521" width="4.875" style="92" customWidth="1"/>
    <col min="11522" max="11522" width="13" style="92" customWidth="1"/>
    <col min="11523" max="11523" width="6" style="92" customWidth="1"/>
    <col min="11524" max="11524" width="7.25" style="92" customWidth="1"/>
    <col min="11525" max="11525" width="6.625" style="92" customWidth="1"/>
    <col min="11526" max="11526" width="7.125" style="92" customWidth="1"/>
    <col min="11527" max="11527" width="19" style="92" customWidth="1"/>
    <col min="11528" max="11528" width="6.625" style="92" customWidth="1"/>
    <col min="11529" max="11529" width="23.375" style="92" customWidth="1"/>
    <col min="11530" max="11530" width="26.25" style="92" customWidth="1"/>
    <col min="11531" max="11531" width="23.5" style="92" customWidth="1"/>
    <col min="11532" max="11776" width="6.625" style="92"/>
    <col min="11777" max="11777" width="4.875" style="92" customWidth="1"/>
    <col min="11778" max="11778" width="13" style="92" customWidth="1"/>
    <col min="11779" max="11779" width="6" style="92" customWidth="1"/>
    <col min="11780" max="11780" width="7.25" style="92" customWidth="1"/>
    <col min="11781" max="11781" width="6.625" style="92" customWidth="1"/>
    <col min="11782" max="11782" width="7.125" style="92" customWidth="1"/>
    <col min="11783" max="11783" width="19" style="92" customWidth="1"/>
    <col min="11784" max="11784" width="6.625" style="92" customWidth="1"/>
    <col min="11785" max="11785" width="23.375" style="92" customWidth="1"/>
    <col min="11786" max="11786" width="26.25" style="92" customWidth="1"/>
    <col min="11787" max="11787" width="23.5" style="92" customWidth="1"/>
    <col min="11788" max="12032" width="6.625" style="92"/>
    <col min="12033" max="12033" width="4.875" style="92" customWidth="1"/>
    <col min="12034" max="12034" width="13" style="92" customWidth="1"/>
    <col min="12035" max="12035" width="6" style="92" customWidth="1"/>
    <col min="12036" max="12036" width="7.25" style="92" customWidth="1"/>
    <col min="12037" max="12037" width="6.625" style="92" customWidth="1"/>
    <col min="12038" max="12038" width="7.125" style="92" customWidth="1"/>
    <col min="12039" max="12039" width="19" style="92" customWidth="1"/>
    <col min="12040" max="12040" width="6.625" style="92" customWidth="1"/>
    <col min="12041" max="12041" width="23.375" style="92" customWidth="1"/>
    <col min="12042" max="12042" width="26.25" style="92" customWidth="1"/>
    <col min="12043" max="12043" width="23.5" style="92" customWidth="1"/>
    <col min="12044" max="12288" width="6.625" style="92"/>
    <col min="12289" max="12289" width="4.875" style="92" customWidth="1"/>
    <col min="12290" max="12290" width="13" style="92" customWidth="1"/>
    <col min="12291" max="12291" width="6" style="92" customWidth="1"/>
    <col min="12292" max="12292" width="7.25" style="92" customWidth="1"/>
    <col min="12293" max="12293" width="6.625" style="92" customWidth="1"/>
    <col min="12294" max="12294" width="7.125" style="92" customWidth="1"/>
    <col min="12295" max="12295" width="19" style="92" customWidth="1"/>
    <col min="12296" max="12296" width="6.625" style="92" customWidth="1"/>
    <col min="12297" max="12297" width="23.375" style="92" customWidth="1"/>
    <col min="12298" max="12298" width="26.25" style="92" customWidth="1"/>
    <col min="12299" max="12299" width="23.5" style="92" customWidth="1"/>
    <col min="12300" max="12544" width="6.625" style="92"/>
    <col min="12545" max="12545" width="4.875" style="92" customWidth="1"/>
    <col min="12546" max="12546" width="13" style="92" customWidth="1"/>
    <col min="12547" max="12547" width="6" style="92" customWidth="1"/>
    <col min="12548" max="12548" width="7.25" style="92" customWidth="1"/>
    <col min="12549" max="12549" width="6.625" style="92" customWidth="1"/>
    <col min="12550" max="12550" width="7.125" style="92" customWidth="1"/>
    <col min="12551" max="12551" width="19" style="92" customWidth="1"/>
    <col min="12552" max="12552" width="6.625" style="92" customWidth="1"/>
    <col min="12553" max="12553" width="23.375" style="92" customWidth="1"/>
    <col min="12554" max="12554" width="26.25" style="92" customWidth="1"/>
    <col min="12555" max="12555" width="23.5" style="92" customWidth="1"/>
    <col min="12556" max="12800" width="6.625" style="92"/>
    <col min="12801" max="12801" width="4.875" style="92" customWidth="1"/>
    <col min="12802" max="12802" width="13" style="92" customWidth="1"/>
    <col min="12803" max="12803" width="6" style="92" customWidth="1"/>
    <col min="12804" max="12804" width="7.25" style="92" customWidth="1"/>
    <col min="12805" max="12805" width="6.625" style="92" customWidth="1"/>
    <col min="12806" max="12806" width="7.125" style="92" customWidth="1"/>
    <col min="12807" max="12807" width="19" style="92" customWidth="1"/>
    <col min="12808" max="12808" width="6.625" style="92" customWidth="1"/>
    <col min="12809" max="12809" width="23.375" style="92" customWidth="1"/>
    <col min="12810" max="12810" width="26.25" style="92" customWidth="1"/>
    <col min="12811" max="12811" width="23.5" style="92" customWidth="1"/>
    <col min="12812" max="13056" width="6.625" style="92"/>
    <col min="13057" max="13057" width="4.875" style="92" customWidth="1"/>
    <col min="13058" max="13058" width="13" style="92" customWidth="1"/>
    <col min="13059" max="13059" width="6" style="92" customWidth="1"/>
    <col min="13060" max="13060" width="7.25" style="92" customWidth="1"/>
    <col min="13061" max="13061" width="6.625" style="92" customWidth="1"/>
    <col min="13062" max="13062" width="7.125" style="92" customWidth="1"/>
    <col min="13063" max="13063" width="19" style="92" customWidth="1"/>
    <col min="13064" max="13064" width="6.625" style="92" customWidth="1"/>
    <col min="13065" max="13065" width="23.375" style="92" customWidth="1"/>
    <col min="13066" max="13066" width="26.25" style="92" customWidth="1"/>
    <col min="13067" max="13067" width="23.5" style="92" customWidth="1"/>
    <col min="13068" max="13312" width="6.625" style="92"/>
    <col min="13313" max="13313" width="4.875" style="92" customWidth="1"/>
    <col min="13314" max="13314" width="13" style="92" customWidth="1"/>
    <col min="13315" max="13315" width="6" style="92" customWidth="1"/>
    <col min="13316" max="13316" width="7.25" style="92" customWidth="1"/>
    <col min="13317" max="13317" width="6.625" style="92" customWidth="1"/>
    <col min="13318" max="13318" width="7.125" style="92" customWidth="1"/>
    <col min="13319" max="13319" width="19" style="92" customWidth="1"/>
    <col min="13320" max="13320" width="6.625" style="92" customWidth="1"/>
    <col min="13321" max="13321" width="23.375" style="92" customWidth="1"/>
    <col min="13322" max="13322" width="26.25" style="92" customWidth="1"/>
    <col min="13323" max="13323" width="23.5" style="92" customWidth="1"/>
    <col min="13324" max="13568" width="6.625" style="92"/>
    <col min="13569" max="13569" width="4.875" style="92" customWidth="1"/>
    <col min="13570" max="13570" width="13" style="92" customWidth="1"/>
    <col min="13571" max="13571" width="6" style="92" customWidth="1"/>
    <col min="13572" max="13572" width="7.25" style="92" customWidth="1"/>
    <col min="13573" max="13573" width="6.625" style="92" customWidth="1"/>
    <col min="13574" max="13574" width="7.125" style="92" customWidth="1"/>
    <col min="13575" max="13575" width="19" style="92" customWidth="1"/>
    <col min="13576" max="13576" width="6.625" style="92" customWidth="1"/>
    <col min="13577" max="13577" width="23.375" style="92" customWidth="1"/>
    <col min="13578" max="13578" width="26.25" style="92" customWidth="1"/>
    <col min="13579" max="13579" width="23.5" style="92" customWidth="1"/>
    <col min="13580" max="13824" width="6.625" style="92"/>
    <col min="13825" max="13825" width="4.875" style="92" customWidth="1"/>
    <col min="13826" max="13826" width="13" style="92" customWidth="1"/>
    <col min="13827" max="13827" width="6" style="92" customWidth="1"/>
    <col min="13828" max="13828" width="7.25" style="92" customWidth="1"/>
    <col min="13829" max="13829" width="6.625" style="92" customWidth="1"/>
    <col min="13830" max="13830" width="7.125" style="92" customWidth="1"/>
    <col min="13831" max="13831" width="19" style="92" customWidth="1"/>
    <col min="13832" max="13832" width="6.625" style="92" customWidth="1"/>
    <col min="13833" max="13833" width="23.375" style="92" customWidth="1"/>
    <col min="13834" max="13834" width="26.25" style="92" customWidth="1"/>
    <col min="13835" max="13835" width="23.5" style="92" customWidth="1"/>
    <col min="13836" max="14080" width="6.625" style="92"/>
    <col min="14081" max="14081" width="4.875" style="92" customWidth="1"/>
    <col min="14082" max="14082" width="13" style="92" customWidth="1"/>
    <col min="14083" max="14083" width="6" style="92" customWidth="1"/>
    <col min="14084" max="14084" width="7.25" style="92" customWidth="1"/>
    <col min="14085" max="14085" width="6.625" style="92" customWidth="1"/>
    <col min="14086" max="14086" width="7.125" style="92" customWidth="1"/>
    <col min="14087" max="14087" width="19" style="92" customWidth="1"/>
    <col min="14088" max="14088" width="6.625" style="92" customWidth="1"/>
    <col min="14089" max="14089" width="23.375" style="92" customWidth="1"/>
    <col min="14090" max="14090" width="26.25" style="92" customWidth="1"/>
    <col min="14091" max="14091" width="23.5" style="92" customWidth="1"/>
    <col min="14092" max="14336" width="6.625" style="92"/>
    <col min="14337" max="14337" width="4.875" style="92" customWidth="1"/>
    <col min="14338" max="14338" width="13" style="92" customWidth="1"/>
    <col min="14339" max="14339" width="6" style="92" customWidth="1"/>
    <col min="14340" max="14340" width="7.25" style="92" customWidth="1"/>
    <col min="14341" max="14341" width="6.625" style="92" customWidth="1"/>
    <col min="14342" max="14342" width="7.125" style="92" customWidth="1"/>
    <col min="14343" max="14343" width="19" style="92" customWidth="1"/>
    <col min="14344" max="14344" width="6.625" style="92" customWidth="1"/>
    <col min="14345" max="14345" width="23.375" style="92" customWidth="1"/>
    <col min="14346" max="14346" width="26.25" style="92" customWidth="1"/>
    <col min="14347" max="14347" width="23.5" style="92" customWidth="1"/>
    <col min="14348" max="14592" width="6.625" style="92"/>
    <col min="14593" max="14593" width="4.875" style="92" customWidth="1"/>
    <col min="14594" max="14594" width="13" style="92" customWidth="1"/>
    <col min="14595" max="14595" width="6" style="92" customWidth="1"/>
    <col min="14596" max="14596" width="7.25" style="92" customWidth="1"/>
    <col min="14597" max="14597" width="6.625" style="92" customWidth="1"/>
    <col min="14598" max="14598" width="7.125" style="92" customWidth="1"/>
    <col min="14599" max="14599" width="19" style="92" customWidth="1"/>
    <col min="14600" max="14600" width="6.625" style="92" customWidth="1"/>
    <col min="14601" max="14601" width="23.375" style="92" customWidth="1"/>
    <col min="14602" max="14602" width="26.25" style="92" customWidth="1"/>
    <col min="14603" max="14603" width="23.5" style="92" customWidth="1"/>
    <col min="14604" max="14848" width="6.625" style="92"/>
    <col min="14849" max="14849" width="4.875" style="92" customWidth="1"/>
    <col min="14850" max="14850" width="13" style="92" customWidth="1"/>
    <col min="14851" max="14851" width="6" style="92" customWidth="1"/>
    <col min="14852" max="14852" width="7.25" style="92" customWidth="1"/>
    <col min="14853" max="14853" width="6.625" style="92" customWidth="1"/>
    <col min="14854" max="14854" width="7.125" style="92" customWidth="1"/>
    <col min="14855" max="14855" width="19" style="92" customWidth="1"/>
    <col min="14856" max="14856" width="6.625" style="92" customWidth="1"/>
    <col min="14857" max="14857" width="23.375" style="92" customWidth="1"/>
    <col min="14858" max="14858" width="26.25" style="92" customWidth="1"/>
    <col min="14859" max="14859" width="23.5" style="92" customWidth="1"/>
    <col min="14860" max="15104" width="6.625" style="92"/>
    <col min="15105" max="15105" width="4.875" style="92" customWidth="1"/>
    <col min="15106" max="15106" width="13" style="92" customWidth="1"/>
    <col min="15107" max="15107" width="6" style="92" customWidth="1"/>
    <col min="15108" max="15108" width="7.25" style="92" customWidth="1"/>
    <col min="15109" max="15109" width="6.625" style="92" customWidth="1"/>
    <col min="15110" max="15110" width="7.125" style="92" customWidth="1"/>
    <col min="15111" max="15111" width="19" style="92" customWidth="1"/>
    <col min="15112" max="15112" width="6.625" style="92" customWidth="1"/>
    <col min="15113" max="15113" width="23.375" style="92" customWidth="1"/>
    <col min="15114" max="15114" width="26.25" style="92" customWidth="1"/>
    <col min="15115" max="15115" width="23.5" style="92" customWidth="1"/>
    <col min="15116" max="15360" width="6.625" style="92"/>
    <col min="15361" max="15361" width="4.875" style="92" customWidth="1"/>
    <col min="15362" max="15362" width="13" style="92" customWidth="1"/>
    <col min="15363" max="15363" width="6" style="92" customWidth="1"/>
    <col min="15364" max="15364" width="7.25" style="92" customWidth="1"/>
    <col min="15365" max="15365" width="6.625" style="92" customWidth="1"/>
    <col min="15366" max="15366" width="7.125" style="92" customWidth="1"/>
    <col min="15367" max="15367" width="19" style="92" customWidth="1"/>
    <col min="15368" max="15368" width="6.625" style="92" customWidth="1"/>
    <col min="15369" max="15369" width="23.375" style="92" customWidth="1"/>
    <col min="15370" max="15370" width="26.25" style="92" customWidth="1"/>
    <col min="15371" max="15371" width="23.5" style="92" customWidth="1"/>
    <col min="15372" max="15616" width="6.625" style="92"/>
    <col min="15617" max="15617" width="4.875" style="92" customWidth="1"/>
    <col min="15618" max="15618" width="13" style="92" customWidth="1"/>
    <col min="15619" max="15619" width="6" style="92" customWidth="1"/>
    <col min="15620" max="15620" width="7.25" style="92" customWidth="1"/>
    <col min="15621" max="15621" width="6.625" style="92" customWidth="1"/>
    <col min="15622" max="15622" width="7.125" style="92" customWidth="1"/>
    <col min="15623" max="15623" width="19" style="92" customWidth="1"/>
    <col min="15624" max="15624" width="6.625" style="92" customWidth="1"/>
    <col min="15625" max="15625" width="23.375" style="92" customWidth="1"/>
    <col min="15626" max="15626" width="26.25" style="92" customWidth="1"/>
    <col min="15627" max="15627" width="23.5" style="92" customWidth="1"/>
    <col min="15628" max="15872" width="6.625" style="92"/>
    <col min="15873" max="15873" width="4.875" style="92" customWidth="1"/>
    <col min="15874" max="15874" width="13" style="92" customWidth="1"/>
    <col min="15875" max="15875" width="6" style="92" customWidth="1"/>
    <col min="15876" max="15876" width="7.25" style="92" customWidth="1"/>
    <col min="15877" max="15877" width="6.625" style="92" customWidth="1"/>
    <col min="15878" max="15878" width="7.125" style="92" customWidth="1"/>
    <col min="15879" max="15879" width="19" style="92" customWidth="1"/>
    <col min="15880" max="15880" width="6.625" style="92" customWidth="1"/>
    <col min="15881" max="15881" width="23.375" style="92" customWidth="1"/>
    <col min="15882" max="15882" width="26.25" style="92" customWidth="1"/>
    <col min="15883" max="15883" width="23.5" style="92" customWidth="1"/>
    <col min="15884" max="16128" width="6.625" style="92"/>
    <col min="16129" max="16129" width="4.875" style="92" customWidth="1"/>
    <col min="16130" max="16130" width="13" style="92" customWidth="1"/>
    <col min="16131" max="16131" width="6" style="92" customWidth="1"/>
    <col min="16132" max="16132" width="7.25" style="92" customWidth="1"/>
    <col min="16133" max="16133" width="6.625" style="92" customWidth="1"/>
    <col min="16134" max="16134" width="7.125" style="92" customWidth="1"/>
    <col min="16135" max="16135" width="19" style="92" customWidth="1"/>
    <col min="16136" max="16136" width="6.625" style="92" customWidth="1"/>
    <col min="16137" max="16137" width="23.375" style="92" customWidth="1"/>
    <col min="16138" max="16138" width="26.25" style="92" customWidth="1"/>
    <col min="16139" max="16139" width="23.5" style="92" customWidth="1"/>
    <col min="16140" max="16384" width="6.625" style="92"/>
  </cols>
  <sheetData>
    <row r="1" spans="1:12" ht="17.25" customHeight="1">
      <c r="A1" s="134" t="s">
        <v>407</v>
      </c>
      <c r="B1" s="134"/>
    </row>
    <row r="2" spans="1:12" ht="23.25" customHeight="1">
      <c r="A2" s="135" t="s">
        <v>448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ht="13.5" customHeight="1"/>
    <row r="4" spans="1:12" ht="22.5" customHeight="1">
      <c r="A4" s="136" t="s">
        <v>84</v>
      </c>
      <c r="B4" s="136" t="s">
        <v>85</v>
      </c>
      <c r="C4" s="138" t="s">
        <v>86</v>
      </c>
      <c r="D4" s="139" t="s">
        <v>87</v>
      </c>
      <c r="E4" s="139"/>
      <c r="F4" s="139"/>
      <c r="G4" s="132" t="s">
        <v>96</v>
      </c>
      <c r="H4" s="132" t="s">
        <v>88</v>
      </c>
      <c r="I4" s="132" t="s">
        <v>89</v>
      </c>
      <c r="J4" s="132" t="s">
        <v>90</v>
      </c>
      <c r="K4" s="132" t="s">
        <v>91</v>
      </c>
    </row>
    <row r="5" spans="1:12" s="3" customFormat="1" ht="28.5" customHeight="1">
      <c r="A5" s="137"/>
      <c r="B5" s="137"/>
      <c r="C5" s="137"/>
      <c r="D5" s="81" t="s">
        <v>93</v>
      </c>
      <c r="E5" s="81" t="s">
        <v>94</v>
      </c>
      <c r="F5" s="2" t="s">
        <v>95</v>
      </c>
      <c r="G5" s="132"/>
      <c r="H5" s="132"/>
      <c r="I5" s="132"/>
      <c r="J5" s="132"/>
      <c r="K5" s="132"/>
      <c r="L5" s="27"/>
    </row>
    <row r="6" spans="1:12" s="10" customFormat="1" ht="30" customHeight="1">
      <c r="A6" s="86">
        <v>1</v>
      </c>
      <c r="B6" s="6" t="s">
        <v>0</v>
      </c>
      <c r="C6" s="5">
        <v>10</v>
      </c>
      <c r="D6" s="6"/>
      <c r="E6" s="86"/>
      <c r="F6" s="86">
        <v>10</v>
      </c>
      <c r="G6" s="86"/>
      <c r="H6" s="86" t="s">
        <v>156</v>
      </c>
      <c r="I6" s="86" t="s">
        <v>449</v>
      </c>
      <c r="J6" s="86" t="s">
        <v>157</v>
      </c>
      <c r="K6" s="96" t="s">
        <v>158</v>
      </c>
    </row>
    <row r="7" spans="1:12" s="8" customFormat="1" ht="27" customHeight="1">
      <c r="A7" s="86">
        <v>2</v>
      </c>
      <c r="B7" s="4" t="s">
        <v>11</v>
      </c>
      <c r="C7" s="5">
        <v>10</v>
      </c>
      <c r="D7" s="6">
        <v>2</v>
      </c>
      <c r="E7" s="6">
        <v>2</v>
      </c>
      <c r="F7" s="7">
        <v>6</v>
      </c>
      <c r="G7" s="86"/>
      <c r="H7" s="86" t="s">
        <v>159</v>
      </c>
      <c r="I7" s="86" t="s">
        <v>160</v>
      </c>
      <c r="J7" s="86" t="s">
        <v>161</v>
      </c>
      <c r="K7" s="97"/>
    </row>
    <row r="8" spans="1:12" s="8" customFormat="1" ht="52.5" customHeight="1">
      <c r="A8" s="86">
        <v>3</v>
      </c>
      <c r="B8" s="9" t="s">
        <v>12</v>
      </c>
      <c r="C8" s="5">
        <v>10</v>
      </c>
      <c r="D8" s="6"/>
      <c r="E8" s="6"/>
      <c r="F8" s="7">
        <v>10</v>
      </c>
      <c r="G8" s="86" t="s">
        <v>390</v>
      </c>
      <c r="H8" s="86" t="s">
        <v>386</v>
      </c>
      <c r="I8" s="98" t="s">
        <v>389</v>
      </c>
      <c r="J8" s="86" t="s">
        <v>387</v>
      </c>
      <c r="K8" s="96" t="s">
        <v>388</v>
      </c>
    </row>
    <row r="9" spans="1:12" s="8" customFormat="1" ht="27" customHeight="1">
      <c r="A9" s="86">
        <v>4</v>
      </c>
      <c r="B9" s="9" t="s">
        <v>13</v>
      </c>
      <c r="C9" s="5">
        <v>5</v>
      </c>
      <c r="D9" s="6"/>
      <c r="E9" s="6">
        <v>5</v>
      </c>
      <c r="F9" s="7"/>
      <c r="G9" s="86"/>
      <c r="H9" s="86" t="s">
        <v>153</v>
      </c>
      <c r="I9" s="98" t="s">
        <v>154</v>
      </c>
      <c r="J9" s="86" t="s">
        <v>155</v>
      </c>
      <c r="K9" s="97"/>
      <c r="L9" s="8" t="s">
        <v>434</v>
      </c>
    </row>
    <row r="10" spans="1:12" s="8" customFormat="1" ht="27" customHeight="1">
      <c r="A10" s="86">
        <v>5</v>
      </c>
      <c r="B10" s="4" t="s">
        <v>14</v>
      </c>
      <c r="C10" s="5">
        <v>10</v>
      </c>
      <c r="D10" s="6"/>
      <c r="E10" s="6">
        <v>10</v>
      </c>
      <c r="F10" s="7"/>
      <c r="G10" s="86"/>
      <c r="H10" s="6" t="s">
        <v>391</v>
      </c>
      <c r="I10" s="124" t="s">
        <v>443</v>
      </c>
      <c r="J10" s="86" t="s">
        <v>392</v>
      </c>
      <c r="K10" s="99" t="s">
        <v>393</v>
      </c>
    </row>
    <row r="11" spans="1:12" s="8" customFormat="1" ht="27" customHeight="1">
      <c r="A11" s="86">
        <v>6</v>
      </c>
      <c r="B11" s="4" t="s">
        <v>15</v>
      </c>
      <c r="C11" s="5">
        <v>3</v>
      </c>
      <c r="D11" s="6"/>
      <c r="E11" s="100"/>
      <c r="F11" s="101">
        <v>3</v>
      </c>
      <c r="G11" s="98"/>
      <c r="H11" s="86" t="s">
        <v>265</v>
      </c>
      <c r="I11" s="86">
        <v>15079127127</v>
      </c>
      <c r="J11" s="86" t="s">
        <v>266</v>
      </c>
      <c r="K11" s="96" t="s">
        <v>267</v>
      </c>
    </row>
    <row r="12" spans="1:12" s="10" customFormat="1" ht="27" customHeight="1">
      <c r="A12" s="86">
        <v>7</v>
      </c>
      <c r="B12" s="4" t="s">
        <v>1</v>
      </c>
      <c r="C12" s="5">
        <v>2</v>
      </c>
      <c r="D12" s="6"/>
      <c r="E12" s="6">
        <v>2</v>
      </c>
      <c r="F12" s="86"/>
      <c r="G12" s="86"/>
      <c r="H12" s="86" t="s">
        <v>205</v>
      </c>
      <c r="I12" s="86" t="s">
        <v>206</v>
      </c>
      <c r="J12" s="86" t="s">
        <v>207</v>
      </c>
      <c r="K12" s="96" t="s">
        <v>208</v>
      </c>
    </row>
    <row r="13" spans="1:12" s="10" customFormat="1" ht="27" customHeight="1">
      <c r="A13" s="86">
        <v>8</v>
      </c>
      <c r="B13" s="11" t="s">
        <v>16</v>
      </c>
      <c r="C13" s="5">
        <v>5</v>
      </c>
      <c r="D13" s="6"/>
      <c r="E13" s="11"/>
      <c r="F13" s="11">
        <v>5</v>
      </c>
      <c r="G13" s="82"/>
      <c r="H13" s="86" t="s">
        <v>209</v>
      </c>
      <c r="I13" s="86" t="s">
        <v>210</v>
      </c>
      <c r="J13" s="86" t="s">
        <v>211</v>
      </c>
      <c r="K13" s="96" t="s">
        <v>212</v>
      </c>
    </row>
    <row r="14" spans="1:12" s="10" customFormat="1" ht="27" customHeight="1">
      <c r="A14" s="86">
        <v>9</v>
      </c>
      <c r="B14" s="83" t="s">
        <v>17</v>
      </c>
      <c r="C14" s="5">
        <v>3</v>
      </c>
      <c r="D14" s="6"/>
      <c r="E14" s="86"/>
      <c r="F14" s="86">
        <v>3</v>
      </c>
      <c r="G14" s="86"/>
      <c r="H14" s="86" t="s">
        <v>213</v>
      </c>
      <c r="I14" s="102" t="s">
        <v>248</v>
      </c>
      <c r="J14" s="86" t="s">
        <v>214</v>
      </c>
      <c r="K14" s="96" t="s">
        <v>215</v>
      </c>
    </row>
    <row r="15" spans="1:12" s="10" customFormat="1" ht="27" customHeight="1">
      <c r="A15" s="86">
        <v>10</v>
      </c>
      <c r="B15" s="4" t="s">
        <v>18</v>
      </c>
      <c r="C15" s="5">
        <v>3</v>
      </c>
      <c r="D15" s="6"/>
      <c r="E15" s="86">
        <v>3</v>
      </c>
      <c r="F15" s="86"/>
      <c r="G15" s="86"/>
      <c r="H15" s="86" t="s">
        <v>216</v>
      </c>
      <c r="I15" s="86" t="s">
        <v>217</v>
      </c>
      <c r="J15" s="86" t="s">
        <v>218</v>
      </c>
      <c r="K15" s="96" t="s">
        <v>219</v>
      </c>
    </row>
    <row r="16" spans="1:12" s="10" customFormat="1" ht="27" customHeight="1">
      <c r="A16" s="86">
        <v>11</v>
      </c>
      <c r="B16" s="4" t="s">
        <v>19</v>
      </c>
      <c r="C16" s="5">
        <v>4</v>
      </c>
      <c r="D16" s="6"/>
      <c r="E16" s="86">
        <v>4</v>
      </c>
      <c r="F16" s="86"/>
      <c r="G16" s="86" t="s">
        <v>249</v>
      </c>
      <c r="H16" s="86" t="s">
        <v>220</v>
      </c>
      <c r="I16" s="86" t="s">
        <v>221</v>
      </c>
      <c r="J16" s="86" t="s">
        <v>222</v>
      </c>
      <c r="K16" s="96" t="s">
        <v>223</v>
      </c>
    </row>
    <row r="17" spans="1:23" s="10" customFormat="1" ht="27" customHeight="1">
      <c r="A17" s="86">
        <v>12</v>
      </c>
      <c r="B17" s="84" t="s">
        <v>20</v>
      </c>
      <c r="C17" s="5">
        <v>3</v>
      </c>
      <c r="D17" s="6"/>
      <c r="E17" s="86">
        <v>3</v>
      </c>
      <c r="F17" s="86"/>
      <c r="G17" s="86"/>
      <c r="H17" s="86" t="s">
        <v>224</v>
      </c>
      <c r="I17" s="86" t="s">
        <v>225</v>
      </c>
      <c r="J17" s="86" t="s">
        <v>226</v>
      </c>
      <c r="K17" s="103" t="s">
        <v>227</v>
      </c>
    </row>
    <row r="18" spans="1:23" s="10" customFormat="1" ht="27" customHeight="1">
      <c r="A18" s="86">
        <v>13</v>
      </c>
      <c r="B18" s="6" t="s">
        <v>21</v>
      </c>
      <c r="C18" s="5">
        <v>2</v>
      </c>
      <c r="D18" s="6"/>
      <c r="E18" s="86"/>
      <c r="F18" s="86">
        <v>2</v>
      </c>
      <c r="G18" s="86"/>
      <c r="H18" s="86" t="s">
        <v>228</v>
      </c>
      <c r="I18" s="86" t="s">
        <v>229</v>
      </c>
      <c r="J18" s="86" t="s">
        <v>230</v>
      </c>
      <c r="K18" s="96" t="s">
        <v>231</v>
      </c>
    </row>
    <row r="19" spans="1:23" s="10" customFormat="1" ht="27" customHeight="1">
      <c r="A19" s="86">
        <v>14</v>
      </c>
      <c r="B19" s="4" t="s">
        <v>22</v>
      </c>
      <c r="C19" s="5">
        <v>5</v>
      </c>
      <c r="D19" s="6"/>
      <c r="E19" s="86">
        <v>1</v>
      </c>
      <c r="F19" s="86">
        <v>4</v>
      </c>
      <c r="G19" s="86"/>
      <c r="H19" s="86" t="s">
        <v>232</v>
      </c>
      <c r="I19" s="86" t="s">
        <v>233</v>
      </c>
      <c r="J19" s="86" t="s">
        <v>234</v>
      </c>
      <c r="K19" s="96" t="s">
        <v>235</v>
      </c>
      <c r="L19" s="10" t="s">
        <v>433</v>
      </c>
    </row>
    <row r="20" spans="1:23" s="10" customFormat="1" ht="27" customHeight="1">
      <c r="A20" s="86">
        <v>15</v>
      </c>
      <c r="B20" s="4" t="s">
        <v>23</v>
      </c>
      <c r="C20" s="5">
        <v>3</v>
      </c>
      <c r="D20" s="6"/>
      <c r="E20" s="86"/>
      <c r="F20" s="86">
        <v>3</v>
      </c>
      <c r="G20" s="86"/>
      <c r="H20" s="86" t="s">
        <v>236</v>
      </c>
      <c r="I20" s="124" t="s">
        <v>444</v>
      </c>
      <c r="J20" s="86" t="s">
        <v>237</v>
      </c>
      <c r="K20" s="96" t="s">
        <v>238</v>
      </c>
    </row>
    <row r="21" spans="1:23" s="10" customFormat="1" ht="27" customHeight="1">
      <c r="A21" s="86">
        <v>16</v>
      </c>
      <c r="B21" s="4" t="s">
        <v>239</v>
      </c>
      <c r="C21" s="5">
        <v>3</v>
      </c>
      <c r="D21" s="6"/>
      <c r="E21" s="86">
        <v>3</v>
      </c>
      <c r="F21" s="86"/>
      <c r="G21" s="86"/>
      <c r="H21" s="86" t="s">
        <v>240</v>
      </c>
      <c r="I21" s="86" t="s">
        <v>241</v>
      </c>
      <c r="J21" s="86" t="s">
        <v>242</v>
      </c>
      <c r="K21" s="96" t="s">
        <v>243</v>
      </c>
    </row>
    <row r="22" spans="1:23" s="10" customFormat="1" ht="27" customHeight="1">
      <c r="A22" s="86">
        <v>17</v>
      </c>
      <c r="B22" s="4" t="s">
        <v>24</v>
      </c>
      <c r="C22" s="5">
        <v>2</v>
      </c>
      <c r="D22" s="6"/>
      <c r="E22" s="86"/>
      <c r="F22" s="86">
        <v>2</v>
      </c>
      <c r="G22" s="86"/>
      <c r="H22" s="86" t="s">
        <v>244</v>
      </c>
      <c r="I22" s="86" t="s">
        <v>245</v>
      </c>
      <c r="J22" s="86" t="s">
        <v>246</v>
      </c>
      <c r="K22" s="96" t="s">
        <v>247</v>
      </c>
    </row>
    <row r="23" spans="1:23" s="10" customFormat="1" ht="27" customHeight="1">
      <c r="A23" s="86">
        <v>18</v>
      </c>
      <c r="B23" s="12" t="s">
        <v>2</v>
      </c>
      <c r="C23" s="5">
        <v>5</v>
      </c>
      <c r="D23" s="6"/>
      <c r="E23" s="6">
        <v>5</v>
      </c>
      <c r="F23" s="6"/>
      <c r="G23" s="86"/>
      <c r="H23" s="86" t="s">
        <v>250</v>
      </c>
      <c r="I23" s="86" t="s">
        <v>251</v>
      </c>
      <c r="J23" s="86" t="s">
        <v>252</v>
      </c>
      <c r="K23" s="96" t="s">
        <v>253</v>
      </c>
    </row>
    <row r="24" spans="1:23" s="10" customFormat="1" ht="27" customHeight="1">
      <c r="A24" s="86">
        <v>19</v>
      </c>
      <c r="B24" s="12" t="s">
        <v>25</v>
      </c>
      <c r="C24" s="5">
        <v>3</v>
      </c>
      <c r="D24" s="6"/>
      <c r="E24" s="6">
        <v>3</v>
      </c>
      <c r="F24" s="6"/>
      <c r="G24" s="86"/>
      <c r="H24" s="86" t="s">
        <v>254</v>
      </c>
      <c r="I24" s="86" t="s">
        <v>255</v>
      </c>
      <c r="J24" s="86" t="s">
        <v>256</v>
      </c>
      <c r="K24" s="97" t="s">
        <v>257</v>
      </c>
    </row>
    <row r="25" spans="1:23" s="10" customFormat="1" ht="27" customHeight="1">
      <c r="A25" s="86">
        <v>20</v>
      </c>
      <c r="B25" s="12" t="s">
        <v>26</v>
      </c>
      <c r="C25" s="5">
        <v>3</v>
      </c>
      <c r="D25" s="6"/>
      <c r="E25" s="6"/>
      <c r="F25" s="86">
        <v>3</v>
      </c>
      <c r="G25" s="86"/>
      <c r="H25" s="86" t="s">
        <v>258</v>
      </c>
      <c r="I25" s="86" t="s">
        <v>259</v>
      </c>
      <c r="J25" s="86" t="s">
        <v>260</v>
      </c>
      <c r="K25" s="96" t="s">
        <v>261</v>
      </c>
    </row>
    <row r="26" spans="1:23" s="10" customFormat="1" ht="27" customHeight="1">
      <c r="A26" s="86">
        <v>21</v>
      </c>
      <c r="B26" s="4" t="s">
        <v>27</v>
      </c>
      <c r="C26" s="5">
        <v>3</v>
      </c>
      <c r="D26" s="6">
        <v>1</v>
      </c>
      <c r="E26" s="6">
        <v>2</v>
      </c>
      <c r="F26" s="6"/>
      <c r="G26" s="86"/>
      <c r="H26" s="86" t="s">
        <v>262</v>
      </c>
      <c r="I26" s="86">
        <v>18079997066</v>
      </c>
      <c r="J26" s="86" t="s">
        <v>263</v>
      </c>
      <c r="K26" s="96" t="s">
        <v>264</v>
      </c>
    </row>
    <row r="27" spans="1:23" s="10" customFormat="1" ht="91.5" customHeight="1">
      <c r="A27" s="86">
        <v>22</v>
      </c>
      <c r="B27" s="4" t="s">
        <v>3</v>
      </c>
      <c r="C27" s="5">
        <v>10</v>
      </c>
      <c r="D27" s="6">
        <v>5</v>
      </c>
      <c r="E27" s="86"/>
      <c r="F27" s="86">
        <v>5</v>
      </c>
      <c r="G27" s="86" t="s">
        <v>447</v>
      </c>
      <c r="H27" s="86" t="s">
        <v>135</v>
      </c>
      <c r="I27" s="86" t="s">
        <v>136</v>
      </c>
      <c r="J27" s="86" t="s">
        <v>137</v>
      </c>
      <c r="K27" s="97" t="s">
        <v>138</v>
      </c>
      <c r="L27" s="104" t="s">
        <v>147</v>
      </c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</row>
    <row r="28" spans="1:23" s="10" customFormat="1" ht="27" customHeight="1">
      <c r="A28" s="86">
        <v>23</v>
      </c>
      <c r="B28" s="4" t="s">
        <v>28</v>
      </c>
      <c r="C28" s="5">
        <v>10</v>
      </c>
      <c r="D28" s="6"/>
      <c r="E28" s="86">
        <v>6</v>
      </c>
      <c r="F28" s="86">
        <v>4</v>
      </c>
      <c r="G28" s="86"/>
      <c r="H28" s="86" t="s">
        <v>97</v>
      </c>
      <c r="I28" s="86" t="s">
        <v>98</v>
      </c>
      <c r="J28" s="86" t="s">
        <v>99</v>
      </c>
      <c r="K28" s="96" t="s">
        <v>100</v>
      </c>
      <c r="L28" s="28"/>
    </row>
    <row r="29" spans="1:23" s="10" customFormat="1" ht="27" customHeight="1">
      <c r="A29" s="86">
        <v>24</v>
      </c>
      <c r="B29" s="4" t="s">
        <v>29</v>
      </c>
      <c r="C29" s="5">
        <v>5</v>
      </c>
      <c r="D29" s="6">
        <v>1</v>
      </c>
      <c r="E29" s="86">
        <v>4</v>
      </c>
      <c r="F29" s="86"/>
      <c r="G29" s="86"/>
      <c r="H29" s="106" t="s">
        <v>150</v>
      </c>
      <c r="I29" s="106" t="s">
        <v>437</v>
      </c>
      <c r="J29" s="106" t="s">
        <v>151</v>
      </c>
      <c r="K29" s="107" t="s">
        <v>152</v>
      </c>
      <c r="L29" s="28"/>
    </row>
    <row r="30" spans="1:23" s="10" customFormat="1" ht="27" customHeight="1">
      <c r="A30" s="86">
        <v>25</v>
      </c>
      <c r="B30" s="4" t="s">
        <v>30</v>
      </c>
      <c r="C30" s="5">
        <v>0</v>
      </c>
      <c r="D30" s="6"/>
      <c r="E30" s="86"/>
      <c r="F30" s="86"/>
      <c r="G30" s="86"/>
      <c r="H30" s="86"/>
      <c r="I30" s="86"/>
      <c r="J30" s="86"/>
      <c r="K30" s="97"/>
      <c r="L30" s="28"/>
    </row>
    <row r="31" spans="1:23" s="10" customFormat="1" ht="27" customHeight="1">
      <c r="A31" s="86">
        <v>26</v>
      </c>
      <c r="B31" s="4" t="s">
        <v>31</v>
      </c>
      <c r="C31" s="5">
        <v>0</v>
      </c>
      <c r="D31" s="6"/>
      <c r="E31" s="86"/>
      <c r="F31" s="86"/>
      <c r="G31" s="86"/>
      <c r="H31" s="86"/>
      <c r="I31" s="86"/>
      <c r="J31" s="86"/>
      <c r="K31" s="97"/>
      <c r="L31" s="28"/>
    </row>
    <row r="32" spans="1:23" s="10" customFormat="1" ht="39.6" customHeight="1">
      <c r="A32" s="86">
        <v>27</v>
      </c>
      <c r="B32" s="4" t="s">
        <v>32</v>
      </c>
      <c r="C32" s="5">
        <v>5</v>
      </c>
      <c r="D32" s="6"/>
      <c r="E32" s="86">
        <v>5</v>
      </c>
      <c r="F32" s="86"/>
      <c r="G32" s="86" t="s">
        <v>395</v>
      </c>
      <c r="H32" s="86" t="s">
        <v>101</v>
      </c>
      <c r="I32" s="86" t="s">
        <v>102</v>
      </c>
      <c r="J32" s="86" t="s">
        <v>103</v>
      </c>
      <c r="K32" s="97" t="s">
        <v>104</v>
      </c>
      <c r="L32" s="28" t="s">
        <v>433</v>
      </c>
    </row>
    <row r="33" spans="1:12" s="10" customFormat="1" ht="27" customHeight="1">
      <c r="A33" s="86">
        <v>28</v>
      </c>
      <c r="B33" s="4" t="s">
        <v>33</v>
      </c>
      <c r="C33" s="5">
        <v>10</v>
      </c>
      <c r="D33" s="6">
        <v>2</v>
      </c>
      <c r="E33" s="86">
        <v>3</v>
      </c>
      <c r="F33" s="86">
        <v>5</v>
      </c>
      <c r="G33" s="86"/>
      <c r="H33" s="86" t="s">
        <v>143</v>
      </c>
      <c r="I33" s="86" t="s">
        <v>144</v>
      </c>
      <c r="J33" s="86" t="s">
        <v>145</v>
      </c>
      <c r="K33" s="97" t="s">
        <v>146</v>
      </c>
      <c r="L33" s="28"/>
    </row>
    <row r="34" spans="1:12" s="10" customFormat="1" ht="27" customHeight="1">
      <c r="A34" s="86">
        <v>29</v>
      </c>
      <c r="B34" s="4" t="s">
        <v>34</v>
      </c>
      <c r="C34" s="5">
        <v>10</v>
      </c>
      <c r="D34" s="6"/>
      <c r="E34" s="86">
        <v>2</v>
      </c>
      <c r="F34" s="86">
        <v>8</v>
      </c>
      <c r="G34" s="86"/>
      <c r="H34" s="86" t="s">
        <v>105</v>
      </c>
      <c r="I34" s="86" t="s">
        <v>148</v>
      </c>
      <c r="J34" s="86" t="s">
        <v>106</v>
      </c>
      <c r="K34" s="97" t="s">
        <v>107</v>
      </c>
      <c r="L34" s="28"/>
    </row>
    <row r="35" spans="1:12" s="10" customFormat="1" ht="27" customHeight="1">
      <c r="A35" s="86">
        <v>30</v>
      </c>
      <c r="B35" s="4" t="s">
        <v>35</v>
      </c>
      <c r="C35" s="5">
        <v>3</v>
      </c>
      <c r="D35" s="6"/>
      <c r="E35" s="86">
        <v>3</v>
      </c>
      <c r="F35" s="86"/>
      <c r="G35" s="86"/>
      <c r="H35" s="86" t="s">
        <v>108</v>
      </c>
      <c r="I35" s="86">
        <v>18170121890</v>
      </c>
      <c r="J35" s="86" t="s">
        <v>109</v>
      </c>
      <c r="K35" s="97" t="s">
        <v>110</v>
      </c>
      <c r="L35" s="28"/>
    </row>
    <row r="36" spans="1:12" s="10" customFormat="1" ht="27" customHeight="1">
      <c r="A36" s="86">
        <v>31</v>
      </c>
      <c r="B36" s="4" t="s">
        <v>36</v>
      </c>
      <c r="C36" s="5">
        <v>10</v>
      </c>
      <c r="D36" s="6"/>
      <c r="E36" s="86">
        <v>3</v>
      </c>
      <c r="F36" s="86">
        <v>7</v>
      </c>
      <c r="G36" s="86"/>
      <c r="H36" s="86" t="s">
        <v>111</v>
      </c>
      <c r="I36" s="86" t="s">
        <v>112</v>
      </c>
      <c r="J36" s="86" t="s">
        <v>113</v>
      </c>
      <c r="K36" s="97" t="s">
        <v>114</v>
      </c>
      <c r="L36" s="28"/>
    </row>
    <row r="37" spans="1:12" s="10" customFormat="1" ht="27" customHeight="1">
      <c r="A37" s="86">
        <v>32</v>
      </c>
      <c r="B37" s="4" t="s">
        <v>37</v>
      </c>
      <c r="C37" s="5">
        <v>10</v>
      </c>
      <c r="D37" s="6"/>
      <c r="E37" s="86">
        <v>10</v>
      </c>
      <c r="F37" s="86"/>
      <c r="G37" s="86"/>
      <c r="H37" s="86" t="s">
        <v>115</v>
      </c>
      <c r="I37" s="86" t="s">
        <v>116</v>
      </c>
      <c r="J37" s="86" t="s">
        <v>117</v>
      </c>
      <c r="K37" s="97" t="s">
        <v>118</v>
      </c>
      <c r="L37" s="28"/>
    </row>
    <row r="38" spans="1:12" s="10" customFormat="1" ht="27" customHeight="1">
      <c r="A38" s="86">
        <v>33</v>
      </c>
      <c r="B38" s="4" t="s">
        <v>38</v>
      </c>
      <c r="C38" s="5">
        <v>5</v>
      </c>
      <c r="D38" s="6"/>
      <c r="E38" s="86"/>
      <c r="F38" s="86">
        <v>5</v>
      </c>
      <c r="G38" s="86"/>
      <c r="H38" s="86" t="s">
        <v>119</v>
      </c>
      <c r="I38" s="86">
        <v>18879702555</v>
      </c>
      <c r="J38" s="86" t="s">
        <v>120</v>
      </c>
      <c r="K38" s="97" t="s">
        <v>121</v>
      </c>
      <c r="L38" s="28"/>
    </row>
    <row r="39" spans="1:12" s="10" customFormat="1" ht="27" customHeight="1">
      <c r="A39" s="86">
        <v>34</v>
      </c>
      <c r="B39" s="4" t="s">
        <v>39</v>
      </c>
      <c r="C39" s="5">
        <v>3</v>
      </c>
      <c r="D39" s="6">
        <v>1</v>
      </c>
      <c r="E39" s="86">
        <v>1</v>
      </c>
      <c r="F39" s="86">
        <v>1</v>
      </c>
      <c r="G39" s="86"/>
      <c r="H39" s="86" t="s">
        <v>139</v>
      </c>
      <c r="I39" s="86" t="s">
        <v>140</v>
      </c>
      <c r="J39" s="86" t="s">
        <v>141</v>
      </c>
      <c r="K39" s="97" t="s">
        <v>142</v>
      </c>
      <c r="L39" s="28"/>
    </row>
    <row r="40" spans="1:12" s="10" customFormat="1" ht="27" customHeight="1">
      <c r="A40" s="86">
        <v>35</v>
      </c>
      <c r="B40" s="4" t="s">
        <v>40</v>
      </c>
      <c r="C40" s="5">
        <v>10</v>
      </c>
      <c r="D40" s="6"/>
      <c r="E40" s="6">
        <v>5</v>
      </c>
      <c r="F40" s="86">
        <v>5</v>
      </c>
      <c r="G40" s="86"/>
      <c r="H40" s="86" t="s">
        <v>122</v>
      </c>
      <c r="I40" s="86" t="s">
        <v>385</v>
      </c>
      <c r="J40" s="86" t="s">
        <v>123</v>
      </c>
      <c r="K40" s="97" t="s">
        <v>124</v>
      </c>
      <c r="L40" s="28"/>
    </row>
    <row r="41" spans="1:12" s="10" customFormat="1" ht="27" customHeight="1">
      <c r="A41" s="86">
        <v>36</v>
      </c>
      <c r="B41" s="4" t="s">
        <v>41</v>
      </c>
      <c r="C41" s="5">
        <v>3</v>
      </c>
      <c r="D41" s="6"/>
      <c r="E41" s="86"/>
      <c r="F41" s="86">
        <v>3</v>
      </c>
      <c r="G41" s="86"/>
      <c r="H41" s="86" t="s">
        <v>125</v>
      </c>
      <c r="I41" s="124" t="s">
        <v>445</v>
      </c>
      <c r="J41" s="86" t="s">
        <v>126</v>
      </c>
      <c r="K41" s="97" t="s">
        <v>127</v>
      </c>
      <c r="L41" s="28"/>
    </row>
    <row r="42" spans="1:12" s="10" customFormat="1" ht="27" customHeight="1">
      <c r="A42" s="86">
        <v>37</v>
      </c>
      <c r="B42" s="11" t="s">
        <v>42</v>
      </c>
      <c r="C42" s="5">
        <v>10</v>
      </c>
      <c r="D42" s="6"/>
      <c r="E42" s="1">
        <v>10</v>
      </c>
      <c r="F42" s="1"/>
      <c r="G42" s="1"/>
      <c r="H42" s="86" t="s">
        <v>128</v>
      </c>
      <c r="I42" s="86" t="s">
        <v>129</v>
      </c>
      <c r="J42" s="86" t="s">
        <v>130</v>
      </c>
      <c r="K42" s="97" t="s">
        <v>131</v>
      </c>
      <c r="L42" s="28"/>
    </row>
    <row r="43" spans="1:12" s="10" customFormat="1" ht="27" customHeight="1">
      <c r="A43" s="86">
        <v>38</v>
      </c>
      <c r="B43" s="4" t="s">
        <v>43</v>
      </c>
      <c r="C43" s="5">
        <v>10</v>
      </c>
      <c r="D43" s="6"/>
      <c r="E43" s="86">
        <v>3</v>
      </c>
      <c r="F43" s="86">
        <v>7</v>
      </c>
      <c r="G43" s="86"/>
      <c r="H43" s="86" t="s">
        <v>132</v>
      </c>
      <c r="I43" s="86" t="s">
        <v>149</v>
      </c>
      <c r="J43" s="86" t="s">
        <v>133</v>
      </c>
      <c r="K43" s="97" t="s">
        <v>134</v>
      </c>
      <c r="L43" s="28"/>
    </row>
    <row r="44" spans="1:12" s="10" customFormat="1" ht="27" customHeight="1">
      <c r="A44" s="86">
        <v>39</v>
      </c>
      <c r="B44" s="30" t="s">
        <v>4</v>
      </c>
      <c r="C44" s="33">
        <v>15</v>
      </c>
      <c r="D44" s="31">
        <v>2</v>
      </c>
      <c r="E44" s="31">
        <v>3</v>
      </c>
      <c r="F44" s="31">
        <v>10</v>
      </c>
      <c r="G44" s="29"/>
      <c r="H44" s="29" t="s">
        <v>268</v>
      </c>
      <c r="I44" s="29" t="s">
        <v>269</v>
      </c>
      <c r="J44" s="29" t="s">
        <v>270</v>
      </c>
      <c r="K44" s="34" t="s">
        <v>271</v>
      </c>
    </row>
    <row r="45" spans="1:12" s="10" customFormat="1" ht="27" customHeight="1">
      <c r="A45" s="86">
        <v>40</v>
      </c>
      <c r="B45" s="30" t="s">
        <v>44</v>
      </c>
      <c r="C45" s="33">
        <v>10</v>
      </c>
      <c r="D45" s="31"/>
      <c r="E45" s="31">
        <v>10</v>
      </c>
      <c r="F45" s="31"/>
      <c r="G45" s="29"/>
      <c r="H45" s="29" t="s">
        <v>272</v>
      </c>
      <c r="I45" s="29" t="s">
        <v>438</v>
      </c>
      <c r="J45" s="29" t="s">
        <v>273</v>
      </c>
      <c r="K45" s="34" t="s">
        <v>274</v>
      </c>
    </row>
    <row r="46" spans="1:12" s="10" customFormat="1" ht="33.75" customHeight="1">
      <c r="A46" s="86">
        <v>41</v>
      </c>
      <c r="B46" s="30" t="s">
        <v>45</v>
      </c>
      <c r="C46" s="33">
        <v>10</v>
      </c>
      <c r="D46" s="31">
        <v>2</v>
      </c>
      <c r="E46" s="31">
        <v>4</v>
      </c>
      <c r="F46" s="31">
        <v>4</v>
      </c>
      <c r="G46" s="29"/>
      <c r="H46" s="29" t="s">
        <v>275</v>
      </c>
      <c r="I46" s="29" t="s">
        <v>276</v>
      </c>
      <c r="J46" s="29" t="s">
        <v>277</v>
      </c>
      <c r="K46" s="32" t="s">
        <v>278</v>
      </c>
    </row>
    <row r="47" spans="1:12" s="10" customFormat="1" ht="27" customHeight="1">
      <c r="A47" s="86">
        <v>42</v>
      </c>
      <c r="B47" s="30" t="s">
        <v>46</v>
      </c>
      <c r="C47" s="33">
        <v>8</v>
      </c>
      <c r="D47" s="31">
        <v>1</v>
      </c>
      <c r="E47" s="31">
        <v>3</v>
      </c>
      <c r="F47" s="31">
        <v>4</v>
      </c>
      <c r="G47" s="29"/>
      <c r="H47" s="29" t="s">
        <v>279</v>
      </c>
      <c r="I47" s="29" t="s">
        <v>280</v>
      </c>
      <c r="J47" s="29" t="s">
        <v>281</v>
      </c>
      <c r="K47" s="34" t="s">
        <v>282</v>
      </c>
    </row>
    <row r="48" spans="1:12" s="10" customFormat="1" ht="27" customHeight="1">
      <c r="A48" s="86">
        <v>43</v>
      </c>
      <c r="B48" s="30" t="s">
        <v>47</v>
      </c>
      <c r="C48" s="33">
        <v>3</v>
      </c>
      <c r="D48" s="31"/>
      <c r="E48" s="31">
        <v>3</v>
      </c>
      <c r="F48" s="31"/>
      <c r="G48" s="29"/>
      <c r="H48" s="29" t="s">
        <v>300</v>
      </c>
      <c r="I48" s="29" t="s">
        <v>441</v>
      </c>
      <c r="J48" s="29" t="s">
        <v>283</v>
      </c>
      <c r="K48" s="34" t="s">
        <v>284</v>
      </c>
    </row>
    <row r="49" spans="1:12" s="10" customFormat="1" ht="27" customHeight="1">
      <c r="A49" s="86">
        <v>44</v>
      </c>
      <c r="B49" s="30" t="s">
        <v>48</v>
      </c>
      <c r="C49" s="33">
        <v>10</v>
      </c>
      <c r="D49" s="31"/>
      <c r="E49" s="29">
        <v>6</v>
      </c>
      <c r="F49" s="29">
        <v>4</v>
      </c>
      <c r="G49" s="29"/>
      <c r="H49" s="29" t="s">
        <v>285</v>
      </c>
      <c r="I49" s="29">
        <v>18170566056</v>
      </c>
      <c r="J49" s="29" t="s">
        <v>286</v>
      </c>
      <c r="K49" s="34" t="s">
        <v>287</v>
      </c>
    </row>
    <row r="50" spans="1:12" s="10" customFormat="1" ht="27" customHeight="1">
      <c r="A50" s="86">
        <v>45</v>
      </c>
      <c r="B50" s="30" t="s">
        <v>49</v>
      </c>
      <c r="C50" s="33">
        <v>10</v>
      </c>
      <c r="D50" s="31"/>
      <c r="E50" s="31">
        <v>10</v>
      </c>
      <c r="F50" s="31"/>
      <c r="G50" s="29"/>
      <c r="H50" s="29" t="s">
        <v>288</v>
      </c>
      <c r="I50" s="108" t="s">
        <v>384</v>
      </c>
      <c r="J50" s="29" t="s">
        <v>289</v>
      </c>
      <c r="K50" s="96" t="s">
        <v>290</v>
      </c>
    </row>
    <row r="51" spans="1:12" s="10" customFormat="1" ht="27" customHeight="1">
      <c r="A51" s="86">
        <v>46</v>
      </c>
      <c r="B51" s="30" t="s">
        <v>50</v>
      </c>
      <c r="C51" s="33">
        <v>10</v>
      </c>
      <c r="D51" s="31">
        <v>2</v>
      </c>
      <c r="E51" s="35">
        <v>3</v>
      </c>
      <c r="F51" s="35">
        <v>5</v>
      </c>
      <c r="G51" s="36"/>
      <c r="H51" s="29" t="s">
        <v>291</v>
      </c>
      <c r="I51" s="29">
        <v>15779518677</v>
      </c>
      <c r="J51" s="29" t="s">
        <v>292</v>
      </c>
      <c r="K51" s="34" t="s">
        <v>293</v>
      </c>
    </row>
    <row r="52" spans="1:12" s="10" customFormat="1" ht="27" customHeight="1">
      <c r="A52" s="86">
        <v>47</v>
      </c>
      <c r="B52" s="30" t="s">
        <v>51</v>
      </c>
      <c r="C52" s="33">
        <v>3</v>
      </c>
      <c r="D52" s="31"/>
      <c r="E52" s="35"/>
      <c r="F52" s="35">
        <v>3</v>
      </c>
      <c r="G52" s="36"/>
      <c r="H52" s="29" t="s">
        <v>294</v>
      </c>
      <c r="I52" s="29">
        <v>13970500122</v>
      </c>
      <c r="J52" s="29" t="s">
        <v>295</v>
      </c>
      <c r="K52" s="34" t="s">
        <v>296</v>
      </c>
    </row>
    <row r="53" spans="1:12" s="10" customFormat="1" ht="27" customHeight="1">
      <c r="A53" s="86">
        <v>48</v>
      </c>
      <c r="B53" s="37" t="s">
        <v>52</v>
      </c>
      <c r="C53" s="33">
        <v>3</v>
      </c>
      <c r="D53" s="31"/>
      <c r="E53" s="35">
        <v>2</v>
      </c>
      <c r="F53" s="35">
        <v>1</v>
      </c>
      <c r="G53" s="36"/>
      <c r="H53" s="29" t="s">
        <v>297</v>
      </c>
      <c r="I53" s="29">
        <v>13870503966</v>
      </c>
      <c r="J53" s="29" t="s">
        <v>298</v>
      </c>
      <c r="K53" s="96" t="s">
        <v>299</v>
      </c>
    </row>
    <row r="54" spans="1:12" s="10" customFormat="1" ht="27" customHeight="1">
      <c r="A54" s="86">
        <v>49</v>
      </c>
      <c r="B54" s="16" t="s">
        <v>5</v>
      </c>
      <c r="C54" s="5">
        <v>0</v>
      </c>
      <c r="D54" s="6"/>
      <c r="E54" s="15"/>
      <c r="F54" s="15"/>
      <c r="G54" s="15"/>
      <c r="H54" s="86"/>
      <c r="I54" s="86"/>
      <c r="J54" s="86"/>
      <c r="K54" s="97"/>
      <c r="L54" s="28"/>
    </row>
    <row r="55" spans="1:12" s="42" customFormat="1" ht="27" customHeight="1">
      <c r="A55" s="86">
        <v>50</v>
      </c>
      <c r="B55" s="39" t="s">
        <v>53</v>
      </c>
      <c r="C55" s="40">
        <v>10</v>
      </c>
      <c r="D55" s="109">
        <v>1</v>
      </c>
      <c r="E55" s="41">
        <v>4</v>
      </c>
      <c r="F55" s="41">
        <v>5</v>
      </c>
      <c r="G55" s="41"/>
      <c r="H55" s="110" t="s">
        <v>343</v>
      </c>
      <c r="I55" s="110">
        <v>13870308301</v>
      </c>
      <c r="J55" s="110" t="s">
        <v>344</v>
      </c>
      <c r="K55" s="111" t="s">
        <v>345</v>
      </c>
    </row>
    <row r="56" spans="1:12" s="42" customFormat="1" ht="27" customHeight="1">
      <c r="A56" s="86">
        <v>51</v>
      </c>
      <c r="B56" s="39" t="s">
        <v>54</v>
      </c>
      <c r="C56" s="40">
        <v>10</v>
      </c>
      <c r="D56" s="112"/>
      <c r="E56" s="41"/>
      <c r="F56" s="41">
        <v>10</v>
      </c>
      <c r="G56" s="41"/>
      <c r="H56" s="113" t="s">
        <v>346</v>
      </c>
      <c r="I56" s="113" t="s">
        <v>347</v>
      </c>
      <c r="J56" s="113" t="s">
        <v>348</v>
      </c>
      <c r="K56" s="114" t="s">
        <v>349</v>
      </c>
    </row>
    <row r="57" spans="1:12" s="42" customFormat="1" ht="27" customHeight="1">
      <c r="A57" s="86">
        <v>52</v>
      </c>
      <c r="B57" s="39" t="s">
        <v>55</v>
      </c>
      <c r="C57" s="40">
        <v>5</v>
      </c>
      <c r="D57" s="51"/>
      <c r="E57" s="43">
        <v>3</v>
      </c>
      <c r="F57" s="43">
        <v>2</v>
      </c>
      <c r="G57" s="43"/>
      <c r="H57" s="38" t="s">
        <v>350</v>
      </c>
      <c r="I57" s="38" t="s">
        <v>351</v>
      </c>
      <c r="J57" s="38" t="s">
        <v>352</v>
      </c>
      <c r="K57" s="111" t="s">
        <v>353</v>
      </c>
    </row>
    <row r="58" spans="1:12" s="42" customFormat="1" ht="27" customHeight="1">
      <c r="A58" s="86">
        <v>53</v>
      </c>
      <c r="B58" s="39" t="s">
        <v>56</v>
      </c>
      <c r="C58" s="40">
        <v>3</v>
      </c>
      <c r="D58" s="115"/>
      <c r="E58" s="44">
        <v>1</v>
      </c>
      <c r="F58" s="44">
        <v>2</v>
      </c>
      <c r="G58" s="43" t="s">
        <v>394</v>
      </c>
      <c r="H58" s="38" t="s">
        <v>354</v>
      </c>
      <c r="I58" s="38">
        <v>13694858494</v>
      </c>
      <c r="J58" s="38" t="s">
        <v>355</v>
      </c>
      <c r="K58" s="111" t="s">
        <v>356</v>
      </c>
    </row>
    <row r="59" spans="1:12" s="42" customFormat="1" ht="27" customHeight="1">
      <c r="A59" s="86">
        <v>54</v>
      </c>
      <c r="B59" s="39" t="s">
        <v>57</v>
      </c>
      <c r="C59" s="40">
        <v>3</v>
      </c>
      <c r="D59" s="51"/>
      <c r="E59" s="45"/>
      <c r="F59" s="45">
        <v>3</v>
      </c>
      <c r="G59" s="46"/>
      <c r="H59" s="38" t="s">
        <v>357</v>
      </c>
      <c r="I59" s="38" t="s">
        <v>383</v>
      </c>
      <c r="J59" s="38" t="s">
        <v>358</v>
      </c>
      <c r="K59" s="116" t="s">
        <v>359</v>
      </c>
    </row>
    <row r="60" spans="1:12" s="42" customFormat="1" ht="27" customHeight="1">
      <c r="A60" s="86">
        <v>55</v>
      </c>
      <c r="B60" s="39" t="s">
        <v>58</v>
      </c>
      <c r="C60" s="40">
        <v>9</v>
      </c>
      <c r="D60" s="51">
        <v>2</v>
      </c>
      <c r="E60" s="85"/>
      <c r="F60" s="85">
        <v>7</v>
      </c>
      <c r="G60" s="49"/>
      <c r="H60" s="38" t="s">
        <v>360</v>
      </c>
      <c r="I60" s="38" t="s">
        <v>382</v>
      </c>
      <c r="J60" s="38" t="s">
        <v>361</v>
      </c>
      <c r="K60" s="111" t="s">
        <v>362</v>
      </c>
    </row>
    <row r="61" spans="1:12" s="42" customFormat="1" ht="27" customHeight="1">
      <c r="A61" s="86">
        <v>56</v>
      </c>
      <c r="B61" s="39" t="s">
        <v>59</v>
      </c>
      <c r="C61" s="40">
        <v>10</v>
      </c>
      <c r="D61" s="51">
        <v>1</v>
      </c>
      <c r="E61" s="47">
        <v>6</v>
      </c>
      <c r="F61" s="47">
        <v>3</v>
      </c>
      <c r="G61" s="48"/>
      <c r="H61" s="38" t="s">
        <v>363</v>
      </c>
      <c r="I61" s="38">
        <v>13607033015</v>
      </c>
      <c r="J61" s="38" t="s">
        <v>364</v>
      </c>
      <c r="K61" s="116" t="s">
        <v>365</v>
      </c>
    </row>
    <row r="62" spans="1:12" s="42" customFormat="1" ht="27" customHeight="1">
      <c r="A62" s="86">
        <v>57</v>
      </c>
      <c r="B62" s="39" t="s">
        <v>60</v>
      </c>
      <c r="C62" s="40">
        <v>5</v>
      </c>
      <c r="D62" s="51"/>
      <c r="E62" s="43">
        <v>2</v>
      </c>
      <c r="F62" s="43">
        <v>3</v>
      </c>
      <c r="G62" s="49"/>
      <c r="H62" s="38" t="s">
        <v>366</v>
      </c>
      <c r="I62" s="38" t="s">
        <v>367</v>
      </c>
      <c r="J62" s="38" t="s">
        <v>368</v>
      </c>
      <c r="K62" s="111" t="s">
        <v>369</v>
      </c>
    </row>
    <row r="63" spans="1:12" s="42" customFormat="1" ht="27" customHeight="1">
      <c r="A63" s="86">
        <v>58</v>
      </c>
      <c r="B63" s="39" t="s">
        <v>377</v>
      </c>
      <c r="C63" s="40">
        <v>0</v>
      </c>
      <c r="D63" s="51"/>
      <c r="E63" s="85"/>
      <c r="F63" s="85"/>
      <c r="G63" s="49"/>
      <c r="H63" s="38"/>
      <c r="I63" s="38"/>
      <c r="J63" s="38"/>
      <c r="K63" s="111"/>
    </row>
    <row r="64" spans="1:12" s="42" customFormat="1" ht="27" customHeight="1">
      <c r="A64" s="86">
        <v>59</v>
      </c>
      <c r="B64" s="50" t="s">
        <v>61</v>
      </c>
      <c r="C64" s="40">
        <v>5</v>
      </c>
      <c r="D64" s="51"/>
      <c r="E64" s="43">
        <v>2</v>
      </c>
      <c r="F64" s="43">
        <v>3</v>
      </c>
      <c r="G64" s="49"/>
      <c r="H64" s="38" t="s">
        <v>370</v>
      </c>
      <c r="I64" s="38" t="s">
        <v>371</v>
      </c>
      <c r="J64" s="38" t="s">
        <v>372</v>
      </c>
      <c r="K64" s="117" t="s">
        <v>373</v>
      </c>
    </row>
    <row r="65" spans="1:12" s="42" customFormat="1" ht="27" customHeight="1">
      <c r="A65" s="86">
        <v>60</v>
      </c>
      <c r="B65" s="39" t="s">
        <v>62</v>
      </c>
      <c r="C65" s="40">
        <v>3</v>
      </c>
      <c r="D65" s="51"/>
      <c r="E65" s="52">
        <v>3</v>
      </c>
      <c r="F65" s="52"/>
      <c r="G65" s="53"/>
      <c r="H65" s="38" t="s">
        <v>374</v>
      </c>
      <c r="I65" s="38" t="s">
        <v>440</v>
      </c>
      <c r="J65" s="38" t="s">
        <v>375</v>
      </c>
      <c r="K65" s="116" t="s">
        <v>376</v>
      </c>
    </row>
    <row r="66" spans="1:12" s="10" customFormat="1" ht="27" customHeight="1">
      <c r="A66" s="86">
        <v>61</v>
      </c>
      <c r="B66" s="6" t="s">
        <v>6</v>
      </c>
      <c r="C66" s="5">
        <v>3</v>
      </c>
      <c r="D66" s="6"/>
      <c r="E66" s="14"/>
      <c r="F66" s="14">
        <v>3</v>
      </c>
      <c r="G66" s="15"/>
      <c r="H66" s="86" t="s">
        <v>162</v>
      </c>
      <c r="I66" s="86">
        <v>13970447439</v>
      </c>
      <c r="J66" s="86" t="s">
        <v>163</v>
      </c>
      <c r="K66" s="97" t="s">
        <v>164</v>
      </c>
      <c r="L66" s="28" t="s">
        <v>204</v>
      </c>
    </row>
    <row r="67" spans="1:12" s="10" customFormat="1" ht="27" customHeight="1">
      <c r="A67" s="86">
        <v>62</v>
      </c>
      <c r="B67" s="17" t="s">
        <v>63</v>
      </c>
      <c r="C67" s="5">
        <v>10</v>
      </c>
      <c r="D67" s="6"/>
      <c r="E67" s="14">
        <v>6</v>
      </c>
      <c r="F67" s="14">
        <v>4</v>
      </c>
      <c r="G67" s="15"/>
      <c r="H67" s="86" t="s">
        <v>165</v>
      </c>
      <c r="I67" s="124" t="s">
        <v>442</v>
      </c>
      <c r="J67" s="86" t="s">
        <v>166</v>
      </c>
      <c r="K67" s="97" t="s">
        <v>167</v>
      </c>
    </row>
    <row r="68" spans="1:12" s="10" customFormat="1" ht="27" customHeight="1">
      <c r="A68" s="86">
        <v>63</v>
      </c>
      <c r="B68" s="17" t="s">
        <v>64</v>
      </c>
      <c r="C68" s="5">
        <v>3</v>
      </c>
      <c r="D68" s="6"/>
      <c r="E68" s="14">
        <v>1</v>
      </c>
      <c r="F68" s="14">
        <v>2</v>
      </c>
      <c r="G68" s="86"/>
      <c r="H68" s="86" t="s">
        <v>168</v>
      </c>
      <c r="I68" s="86" t="s">
        <v>169</v>
      </c>
      <c r="J68" s="86" t="s">
        <v>170</v>
      </c>
      <c r="K68" s="97" t="s">
        <v>171</v>
      </c>
    </row>
    <row r="69" spans="1:12" s="10" customFormat="1" ht="27" customHeight="1">
      <c r="A69" s="86">
        <v>64</v>
      </c>
      <c r="B69" s="17" t="s">
        <v>65</v>
      </c>
      <c r="C69" s="5">
        <v>3</v>
      </c>
      <c r="D69" s="6"/>
      <c r="E69" s="14"/>
      <c r="F69" s="14">
        <v>3</v>
      </c>
      <c r="G69" s="15"/>
      <c r="H69" s="86" t="s">
        <v>172</v>
      </c>
      <c r="I69" s="86" t="s">
        <v>173</v>
      </c>
      <c r="J69" s="86" t="s">
        <v>174</v>
      </c>
      <c r="K69" s="97" t="s">
        <v>175</v>
      </c>
    </row>
    <row r="70" spans="1:12" s="10" customFormat="1" ht="27" customHeight="1">
      <c r="A70" s="86">
        <v>65</v>
      </c>
      <c r="B70" s="18" t="s">
        <v>66</v>
      </c>
      <c r="C70" s="5">
        <v>10</v>
      </c>
      <c r="D70" s="6"/>
      <c r="E70" s="14">
        <v>4</v>
      </c>
      <c r="F70" s="14">
        <v>6</v>
      </c>
      <c r="G70" s="15"/>
      <c r="H70" s="86" t="s">
        <v>176</v>
      </c>
      <c r="I70" s="86" t="s">
        <v>177</v>
      </c>
      <c r="J70" s="86" t="s">
        <v>178</v>
      </c>
      <c r="K70" s="97" t="s">
        <v>179</v>
      </c>
    </row>
    <row r="71" spans="1:12" s="10" customFormat="1" ht="27" customHeight="1">
      <c r="A71" s="86">
        <v>66</v>
      </c>
      <c r="B71" s="6" t="s">
        <v>67</v>
      </c>
      <c r="C71" s="5">
        <v>4</v>
      </c>
      <c r="D71" s="6"/>
      <c r="E71" s="14">
        <v>2</v>
      </c>
      <c r="F71" s="14">
        <v>2</v>
      </c>
      <c r="G71" s="15"/>
      <c r="H71" s="86" t="s">
        <v>180</v>
      </c>
      <c r="I71" s="124" t="s">
        <v>439</v>
      </c>
      <c r="J71" s="86" t="s">
        <v>181</v>
      </c>
      <c r="K71" s="97" t="s">
        <v>182</v>
      </c>
    </row>
    <row r="72" spans="1:12" s="10" customFormat="1" ht="27" customHeight="1">
      <c r="A72" s="86">
        <v>67</v>
      </c>
      <c r="B72" s="17" t="s">
        <v>68</v>
      </c>
      <c r="C72" s="5">
        <v>10</v>
      </c>
      <c r="D72" s="6"/>
      <c r="E72" s="15">
        <v>3</v>
      </c>
      <c r="F72" s="15">
        <v>7</v>
      </c>
      <c r="G72" s="15"/>
      <c r="H72" s="86" t="s">
        <v>183</v>
      </c>
      <c r="I72" s="86" t="s">
        <v>184</v>
      </c>
      <c r="J72" s="86" t="s">
        <v>185</v>
      </c>
      <c r="K72" s="97" t="s">
        <v>186</v>
      </c>
    </row>
    <row r="73" spans="1:12" s="10" customFormat="1" ht="27" customHeight="1">
      <c r="A73" s="86">
        <v>68</v>
      </c>
      <c r="B73" s="17" t="s">
        <v>69</v>
      </c>
      <c r="C73" s="5">
        <v>5</v>
      </c>
      <c r="D73" s="6"/>
      <c r="E73" s="14">
        <v>5</v>
      </c>
      <c r="F73" s="14"/>
      <c r="G73" s="15"/>
      <c r="H73" s="86" t="s">
        <v>187</v>
      </c>
      <c r="I73" s="86">
        <v>15907060957</v>
      </c>
      <c r="J73" s="86" t="s">
        <v>188</v>
      </c>
      <c r="K73" s="97" t="s">
        <v>189</v>
      </c>
    </row>
    <row r="74" spans="1:12" s="10" customFormat="1" ht="27" customHeight="1">
      <c r="A74" s="86">
        <v>69</v>
      </c>
      <c r="B74" s="19" t="s">
        <v>70</v>
      </c>
      <c r="C74" s="5">
        <v>5</v>
      </c>
      <c r="D74" s="6"/>
      <c r="E74" s="14">
        <v>2</v>
      </c>
      <c r="F74" s="14">
        <v>3</v>
      </c>
      <c r="G74" s="15"/>
      <c r="H74" s="86" t="s">
        <v>190</v>
      </c>
      <c r="I74" s="86" t="s">
        <v>191</v>
      </c>
      <c r="J74" s="86" t="s">
        <v>192</v>
      </c>
      <c r="K74" s="97" t="s">
        <v>193</v>
      </c>
      <c r="L74" s="10" t="s">
        <v>433</v>
      </c>
    </row>
    <row r="75" spans="1:12" s="10" customFormat="1" ht="27" customHeight="1">
      <c r="A75" s="86">
        <v>70</v>
      </c>
      <c r="B75" s="20" t="s">
        <v>71</v>
      </c>
      <c r="C75" s="5">
        <v>3</v>
      </c>
      <c r="D75" s="6"/>
      <c r="E75" s="14">
        <v>3</v>
      </c>
      <c r="F75" s="14"/>
      <c r="G75" s="15"/>
      <c r="H75" s="86" t="s">
        <v>194</v>
      </c>
      <c r="I75" s="86">
        <v>13879620978</v>
      </c>
      <c r="J75" s="86" t="s">
        <v>195</v>
      </c>
      <c r="K75" s="97" t="s">
        <v>196</v>
      </c>
    </row>
    <row r="76" spans="1:12" s="10" customFormat="1" ht="27" customHeight="1">
      <c r="A76" s="86">
        <v>71</v>
      </c>
      <c r="B76" s="19" t="s">
        <v>72</v>
      </c>
      <c r="C76" s="5">
        <v>5</v>
      </c>
      <c r="D76" s="6"/>
      <c r="E76" s="14"/>
      <c r="F76" s="14">
        <v>5</v>
      </c>
      <c r="G76" s="15"/>
      <c r="H76" s="86" t="s">
        <v>197</v>
      </c>
      <c r="I76" s="86">
        <v>18770665535</v>
      </c>
      <c r="J76" s="86" t="s">
        <v>198</v>
      </c>
      <c r="K76" s="97" t="s">
        <v>199</v>
      </c>
      <c r="L76" s="10" t="s">
        <v>433</v>
      </c>
    </row>
    <row r="77" spans="1:12" s="10" customFormat="1" ht="27" customHeight="1">
      <c r="A77" s="86">
        <v>72</v>
      </c>
      <c r="B77" s="21" t="s">
        <v>73</v>
      </c>
      <c r="C77" s="5">
        <v>3</v>
      </c>
      <c r="D77" s="6"/>
      <c r="E77" s="14">
        <v>1</v>
      </c>
      <c r="F77" s="14">
        <v>2</v>
      </c>
      <c r="G77" s="15"/>
      <c r="H77" s="86" t="s">
        <v>200</v>
      </c>
      <c r="I77" s="86" t="s">
        <v>201</v>
      </c>
      <c r="J77" s="86" t="s">
        <v>202</v>
      </c>
      <c r="K77" s="97" t="s">
        <v>203</v>
      </c>
    </row>
    <row r="78" spans="1:12" s="10" customFormat="1" ht="27" customHeight="1">
      <c r="A78" s="86">
        <v>73</v>
      </c>
      <c r="B78" s="4" t="s">
        <v>7</v>
      </c>
      <c r="C78" s="5">
        <v>10</v>
      </c>
      <c r="D78" s="6">
        <v>4</v>
      </c>
      <c r="E78" s="14">
        <v>6</v>
      </c>
      <c r="F78" s="14"/>
      <c r="G78" s="15"/>
      <c r="H78" s="86" t="s">
        <v>301</v>
      </c>
      <c r="I78" s="86">
        <v>18607940105</v>
      </c>
      <c r="J78" s="86" t="s">
        <v>302</v>
      </c>
      <c r="K78" s="96" t="s">
        <v>303</v>
      </c>
    </row>
    <row r="79" spans="1:12" s="10" customFormat="1" ht="27" customHeight="1">
      <c r="A79" s="86">
        <v>74</v>
      </c>
      <c r="B79" s="4" t="s">
        <v>74</v>
      </c>
      <c r="C79" s="5">
        <v>3</v>
      </c>
      <c r="D79" s="6"/>
      <c r="E79" s="14"/>
      <c r="F79" s="14">
        <v>3</v>
      </c>
      <c r="G79" s="15"/>
      <c r="H79" s="86" t="s">
        <v>304</v>
      </c>
      <c r="I79" s="86" t="s">
        <v>305</v>
      </c>
      <c r="J79" s="86" t="s">
        <v>306</v>
      </c>
      <c r="K79" s="96" t="s">
        <v>307</v>
      </c>
    </row>
    <row r="80" spans="1:12" s="10" customFormat="1" ht="27" customHeight="1">
      <c r="A80" s="86">
        <v>75</v>
      </c>
      <c r="B80" s="4" t="s">
        <v>75</v>
      </c>
      <c r="C80" s="5">
        <v>3</v>
      </c>
      <c r="D80" s="6"/>
      <c r="E80" s="14">
        <v>1</v>
      </c>
      <c r="F80" s="14">
        <v>2</v>
      </c>
      <c r="G80" s="15"/>
      <c r="H80" s="86" t="s">
        <v>308</v>
      </c>
      <c r="I80" s="86" t="s">
        <v>309</v>
      </c>
      <c r="J80" s="86" t="s">
        <v>310</v>
      </c>
      <c r="K80" s="97" t="s">
        <v>311</v>
      </c>
    </row>
    <row r="81" spans="1:12" s="10" customFormat="1" ht="27" customHeight="1">
      <c r="A81" s="86">
        <v>76</v>
      </c>
      <c r="B81" s="4" t="s">
        <v>76</v>
      </c>
      <c r="C81" s="5">
        <v>3</v>
      </c>
      <c r="D81" s="6"/>
      <c r="E81" s="14">
        <v>2</v>
      </c>
      <c r="F81" s="14">
        <v>1</v>
      </c>
      <c r="G81" s="15"/>
      <c r="H81" s="86" t="s">
        <v>312</v>
      </c>
      <c r="I81" s="86" t="s">
        <v>313</v>
      </c>
      <c r="J81" s="86" t="s">
        <v>314</v>
      </c>
      <c r="K81" s="96" t="s">
        <v>315</v>
      </c>
    </row>
    <row r="82" spans="1:12" s="10" customFormat="1" ht="27" customHeight="1">
      <c r="A82" s="86">
        <v>77</v>
      </c>
      <c r="B82" s="4" t="s">
        <v>77</v>
      </c>
      <c r="C82" s="5">
        <v>3</v>
      </c>
      <c r="D82" s="6"/>
      <c r="E82" s="14">
        <v>1</v>
      </c>
      <c r="F82" s="14">
        <v>2</v>
      </c>
      <c r="G82" s="15"/>
      <c r="H82" s="86" t="s">
        <v>316</v>
      </c>
      <c r="I82" s="86">
        <v>13879464008</v>
      </c>
      <c r="J82" s="86" t="s">
        <v>317</v>
      </c>
      <c r="K82" s="96" t="s">
        <v>318</v>
      </c>
    </row>
    <row r="83" spans="1:12" s="10" customFormat="1" ht="27" customHeight="1">
      <c r="A83" s="86">
        <v>78</v>
      </c>
      <c r="B83" s="4" t="s">
        <v>78</v>
      </c>
      <c r="C83" s="5">
        <v>3</v>
      </c>
      <c r="D83" s="6">
        <v>1</v>
      </c>
      <c r="E83" s="14">
        <v>2</v>
      </c>
      <c r="F83" s="14"/>
      <c r="G83" s="15"/>
      <c r="H83" s="86" t="s">
        <v>319</v>
      </c>
      <c r="I83" s="86" t="s">
        <v>320</v>
      </c>
      <c r="J83" s="86" t="s">
        <v>321</v>
      </c>
      <c r="K83" s="96" t="s">
        <v>322</v>
      </c>
    </row>
    <row r="84" spans="1:12" s="10" customFormat="1" ht="27" customHeight="1">
      <c r="A84" s="86">
        <v>79</v>
      </c>
      <c r="B84" s="4" t="s">
        <v>79</v>
      </c>
      <c r="C84" s="5">
        <v>3</v>
      </c>
      <c r="D84" s="6"/>
      <c r="E84" s="14">
        <v>3</v>
      </c>
      <c r="F84" s="14"/>
      <c r="G84" s="15"/>
      <c r="H84" s="86" t="s">
        <v>323</v>
      </c>
      <c r="I84" s="86" t="s">
        <v>324</v>
      </c>
      <c r="J84" s="86" t="s">
        <v>325</v>
      </c>
      <c r="K84" s="96" t="s">
        <v>326</v>
      </c>
    </row>
    <row r="85" spans="1:12" s="10" customFormat="1" ht="27" customHeight="1">
      <c r="A85" s="86">
        <v>80</v>
      </c>
      <c r="B85" s="4" t="s">
        <v>80</v>
      </c>
      <c r="C85" s="5">
        <v>3</v>
      </c>
      <c r="D85" s="6">
        <v>1</v>
      </c>
      <c r="E85" s="14">
        <v>2</v>
      </c>
      <c r="F85" s="14"/>
      <c r="G85" s="15"/>
      <c r="H85" s="86" t="s">
        <v>327</v>
      </c>
      <c r="I85" s="86">
        <v>13767615887</v>
      </c>
      <c r="J85" s="86" t="s">
        <v>328</v>
      </c>
      <c r="K85" s="96" t="s">
        <v>329</v>
      </c>
    </row>
    <row r="86" spans="1:12" s="10" customFormat="1" ht="27" customHeight="1">
      <c r="A86" s="86">
        <v>81</v>
      </c>
      <c r="B86" s="4" t="s">
        <v>81</v>
      </c>
      <c r="C86" s="5">
        <v>5</v>
      </c>
      <c r="D86" s="6"/>
      <c r="E86" s="14">
        <v>3</v>
      </c>
      <c r="F86" s="14">
        <v>2</v>
      </c>
      <c r="G86" s="15"/>
      <c r="H86" s="86" t="s">
        <v>330</v>
      </c>
      <c r="I86" s="86">
        <v>18970403317</v>
      </c>
      <c r="J86" s="86" t="s">
        <v>331</v>
      </c>
      <c r="K86" s="96" t="s">
        <v>332</v>
      </c>
      <c r="L86" s="10" t="s">
        <v>433</v>
      </c>
    </row>
    <row r="87" spans="1:12" s="10" customFormat="1" ht="27" customHeight="1">
      <c r="A87" s="86">
        <v>82</v>
      </c>
      <c r="B87" s="4" t="s">
        <v>82</v>
      </c>
      <c r="C87" s="5">
        <v>3</v>
      </c>
      <c r="D87" s="6"/>
      <c r="E87" s="14"/>
      <c r="F87" s="14">
        <v>3</v>
      </c>
      <c r="G87" s="15"/>
      <c r="H87" s="86" t="s">
        <v>333</v>
      </c>
      <c r="I87" s="86" t="s">
        <v>334</v>
      </c>
      <c r="J87" s="86" t="s">
        <v>335</v>
      </c>
      <c r="K87" s="96" t="s">
        <v>336</v>
      </c>
    </row>
    <row r="88" spans="1:12" s="10" customFormat="1" ht="33.75" customHeight="1">
      <c r="A88" s="86">
        <v>83</v>
      </c>
      <c r="B88" s="4" t="s">
        <v>83</v>
      </c>
      <c r="C88" s="5">
        <v>5</v>
      </c>
      <c r="D88" s="6">
        <v>2</v>
      </c>
      <c r="E88" s="14"/>
      <c r="F88" s="14">
        <v>3</v>
      </c>
      <c r="G88" s="15" t="s">
        <v>452</v>
      </c>
      <c r="H88" s="86" t="s">
        <v>337</v>
      </c>
      <c r="I88" s="86" t="s">
        <v>446</v>
      </c>
      <c r="J88" s="86" t="s">
        <v>338</v>
      </c>
      <c r="K88" s="96" t="s">
        <v>339</v>
      </c>
    </row>
    <row r="89" spans="1:12" s="10" customFormat="1" ht="30.75" customHeight="1">
      <c r="A89" s="86">
        <v>84</v>
      </c>
      <c r="B89" s="4" t="s">
        <v>8</v>
      </c>
      <c r="C89" s="5">
        <v>20</v>
      </c>
      <c r="D89" s="6"/>
      <c r="E89" s="14">
        <v>5</v>
      </c>
      <c r="F89" s="14">
        <v>15</v>
      </c>
      <c r="G89" s="22"/>
      <c r="H89" s="86" t="s">
        <v>378</v>
      </c>
      <c r="I89" s="86" t="s">
        <v>379</v>
      </c>
      <c r="J89" s="86" t="s">
        <v>380</v>
      </c>
      <c r="K89" s="96" t="s">
        <v>381</v>
      </c>
    </row>
    <row r="90" spans="1:12" s="10" customFormat="1" ht="27" customHeight="1">
      <c r="A90" s="86">
        <v>85</v>
      </c>
      <c r="B90" s="6" t="s">
        <v>9</v>
      </c>
      <c r="C90" s="5">
        <v>5</v>
      </c>
      <c r="D90" s="6"/>
      <c r="E90" s="54">
        <v>5</v>
      </c>
      <c r="F90" s="23"/>
      <c r="G90" s="24"/>
      <c r="H90" s="86" t="s">
        <v>340</v>
      </c>
      <c r="I90" s="86">
        <v>13807013556</v>
      </c>
      <c r="J90" s="86" t="s">
        <v>341</v>
      </c>
      <c r="K90" s="96" t="s">
        <v>342</v>
      </c>
    </row>
    <row r="91" spans="1:12" s="10" customFormat="1" ht="25.5" customHeight="1">
      <c r="A91" s="86">
        <v>86</v>
      </c>
      <c r="B91" s="13" t="s">
        <v>10</v>
      </c>
      <c r="C91" s="5">
        <v>0</v>
      </c>
      <c r="D91" s="6"/>
      <c r="E91" s="25"/>
      <c r="F91" s="9"/>
      <c r="G91" s="118"/>
      <c r="H91" s="86"/>
      <c r="I91" s="86"/>
      <c r="J91" s="86"/>
      <c r="K91" s="97"/>
      <c r="L91" s="28"/>
    </row>
    <row r="92" spans="1:12" s="10" customFormat="1" ht="24.75" customHeight="1">
      <c r="A92" s="133" t="s">
        <v>92</v>
      </c>
      <c r="B92" s="133"/>
      <c r="C92" s="9">
        <f>SUM(C6:C91)</f>
        <v>489</v>
      </c>
      <c r="D92" s="9">
        <f t="shared" ref="D92:F92" si="0">SUM(D6:D91)</f>
        <v>31</v>
      </c>
      <c r="E92" s="9">
        <f t="shared" si="0"/>
        <v>220</v>
      </c>
      <c r="F92" s="9">
        <f t="shared" si="0"/>
        <v>238</v>
      </c>
      <c r="G92" s="119"/>
      <c r="H92" s="86"/>
      <c r="I92" s="86"/>
      <c r="J92" s="86"/>
      <c r="K92" s="97"/>
      <c r="L92" s="28"/>
    </row>
    <row r="93" spans="1:12" ht="54" customHeight="1">
      <c r="A93" s="130" t="s">
        <v>435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</row>
  </sheetData>
  <mergeCells count="13">
    <mergeCell ref="A93:K93"/>
    <mergeCell ref="K4:K5"/>
    <mergeCell ref="A92:B92"/>
    <mergeCell ref="A1:B1"/>
    <mergeCell ref="A2:K2"/>
    <mergeCell ref="A4:A5"/>
    <mergeCell ref="B4:B5"/>
    <mergeCell ref="C4:C5"/>
    <mergeCell ref="D4:F4"/>
    <mergeCell ref="G4:G5"/>
    <mergeCell ref="H4:H5"/>
    <mergeCell ref="I4:I5"/>
    <mergeCell ref="J4:J5"/>
  </mergeCells>
  <phoneticPr fontId="5" type="noConversion"/>
  <hyperlinks>
    <hyperlink ref="K28" r:id="rId1"/>
    <hyperlink ref="K29" r:id="rId2" display="mailto:328623302@QQ.COM"/>
    <hyperlink ref="K6" r:id="rId3"/>
    <hyperlink ref="K14" r:id="rId4"/>
    <hyperlink ref="K15" r:id="rId5"/>
    <hyperlink ref="K18" r:id="rId6"/>
    <hyperlink ref="K22" r:id="rId7"/>
    <hyperlink ref="K12" r:id="rId8"/>
    <hyperlink ref="K21" r:id="rId9" tooltip="mailto:35487286@qq.com"/>
    <hyperlink ref="K13" r:id="rId10"/>
    <hyperlink ref="K20" r:id="rId11"/>
    <hyperlink ref="K17" r:id="rId12"/>
    <hyperlink ref="K16" r:id="rId13"/>
    <hyperlink ref="K19" r:id="rId14"/>
    <hyperlink ref="K23" r:id="rId15"/>
    <hyperlink ref="K25" r:id="rId16"/>
    <hyperlink ref="K26" r:id="rId17"/>
    <hyperlink ref="K11" r:id="rId18"/>
    <hyperlink ref="K51" r:id="rId19" tooltip="mailto:229608549@qq.com"/>
    <hyperlink ref="K52" r:id="rId20"/>
    <hyperlink ref="K46" r:id="rId21"/>
    <hyperlink ref="K49" r:id="rId22"/>
    <hyperlink ref="K50" r:id="rId23"/>
    <hyperlink ref="K48" r:id="rId24"/>
    <hyperlink ref="K44" r:id="rId25"/>
    <hyperlink ref="K53" r:id="rId26"/>
    <hyperlink ref="K47" r:id="rId27" tooltip="mailto:zsnsyhrenli@163.com"/>
    <hyperlink ref="K45" r:id="rId28"/>
    <hyperlink ref="K85" r:id="rId29"/>
    <hyperlink ref="K87" r:id="rId30"/>
    <hyperlink ref="K86" r:id="rId31"/>
    <hyperlink ref="K81" r:id="rId32"/>
    <hyperlink ref="K83" r:id="rId33"/>
    <hyperlink ref="K79" r:id="rId34"/>
    <hyperlink ref="K88" r:id="rId35"/>
    <hyperlink ref="K84" r:id="rId36"/>
    <hyperlink ref="K82" r:id="rId37"/>
    <hyperlink ref="K78" r:id="rId38"/>
    <hyperlink ref="K90" r:id="rId39"/>
    <hyperlink ref="K58" r:id="rId40"/>
    <hyperlink ref="K62" r:id="rId41"/>
    <hyperlink ref="K60" r:id="rId42"/>
    <hyperlink ref="K61" r:id="rId43"/>
    <hyperlink ref="K59" r:id="rId44"/>
    <hyperlink ref="K65" r:id="rId45"/>
    <hyperlink ref="K57" r:id="rId46"/>
    <hyperlink ref="K55" r:id="rId47" tooltip="mailto:1396421877@qq.com"/>
    <hyperlink ref="K56" r:id="rId48"/>
    <hyperlink ref="K89" r:id="rId49"/>
    <hyperlink ref="K8" r:id="rId50"/>
    <hyperlink ref="K10" r:id="rId51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0" orientation="landscape" r:id="rId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J19" sqref="J19"/>
    </sheetView>
  </sheetViews>
  <sheetFormatPr defaultColWidth="6.625" defaultRowHeight="13.5"/>
  <cols>
    <col min="1" max="2" width="5.25" style="120" bestFit="1" customWidth="1"/>
    <col min="3" max="4" width="13.125" style="120" bestFit="1" customWidth="1"/>
    <col min="5" max="5" width="5.25" style="120" bestFit="1" customWidth="1"/>
    <col min="6" max="6" width="33.125" style="94" customWidth="1"/>
    <col min="7" max="7" width="9.375" style="125" bestFit="1" customWidth="1"/>
    <col min="8" max="12" width="6.625" style="121"/>
    <col min="13" max="245" width="6.625" style="120"/>
    <col min="246" max="246" width="4.875" style="120" customWidth="1"/>
    <col min="247" max="247" width="13" style="120" customWidth="1"/>
    <col min="248" max="248" width="6" style="120" customWidth="1"/>
    <col min="249" max="249" width="7.25" style="120" customWidth="1"/>
    <col min="250" max="250" width="6.625" style="120" customWidth="1"/>
    <col min="251" max="251" width="7.125" style="120" customWidth="1"/>
    <col min="252" max="252" width="19" style="120" customWidth="1"/>
    <col min="253" max="253" width="6.625" style="120" customWidth="1"/>
    <col min="254" max="254" width="23.375" style="120" customWidth="1"/>
    <col min="255" max="255" width="26.25" style="120" customWidth="1"/>
    <col min="256" max="256" width="23.5" style="120" customWidth="1"/>
    <col min="257" max="501" width="6.625" style="120"/>
    <col min="502" max="502" width="4.875" style="120" customWidth="1"/>
    <col min="503" max="503" width="13" style="120" customWidth="1"/>
    <col min="504" max="504" width="6" style="120" customWidth="1"/>
    <col min="505" max="505" width="7.25" style="120" customWidth="1"/>
    <col min="506" max="506" width="6.625" style="120" customWidth="1"/>
    <col min="507" max="507" width="7.125" style="120" customWidth="1"/>
    <col min="508" max="508" width="19" style="120" customWidth="1"/>
    <col min="509" max="509" width="6.625" style="120" customWidth="1"/>
    <col min="510" max="510" width="23.375" style="120" customWidth="1"/>
    <col min="511" max="511" width="26.25" style="120" customWidth="1"/>
    <col min="512" max="512" width="23.5" style="120" customWidth="1"/>
    <col min="513" max="757" width="6.625" style="120"/>
    <col min="758" max="758" width="4.875" style="120" customWidth="1"/>
    <col min="759" max="759" width="13" style="120" customWidth="1"/>
    <col min="760" max="760" width="6" style="120" customWidth="1"/>
    <col min="761" max="761" width="7.25" style="120" customWidth="1"/>
    <col min="762" max="762" width="6.625" style="120" customWidth="1"/>
    <col min="763" max="763" width="7.125" style="120" customWidth="1"/>
    <col min="764" max="764" width="19" style="120" customWidth="1"/>
    <col min="765" max="765" width="6.625" style="120" customWidth="1"/>
    <col min="766" max="766" width="23.375" style="120" customWidth="1"/>
    <col min="767" max="767" width="26.25" style="120" customWidth="1"/>
    <col min="768" max="768" width="23.5" style="120" customWidth="1"/>
    <col min="769" max="1013" width="6.625" style="120"/>
    <col min="1014" max="1014" width="4.875" style="120" customWidth="1"/>
    <col min="1015" max="1015" width="13" style="120" customWidth="1"/>
    <col min="1016" max="1016" width="6" style="120" customWidth="1"/>
    <col min="1017" max="1017" width="7.25" style="120" customWidth="1"/>
    <col min="1018" max="1018" width="6.625" style="120" customWidth="1"/>
    <col min="1019" max="1019" width="7.125" style="120" customWidth="1"/>
    <col min="1020" max="1020" width="19" style="120" customWidth="1"/>
    <col min="1021" max="1021" width="6.625" style="120" customWidth="1"/>
    <col min="1022" max="1022" width="23.375" style="120" customWidth="1"/>
    <col min="1023" max="1023" width="26.25" style="120" customWidth="1"/>
    <col min="1024" max="1024" width="23.5" style="120" customWidth="1"/>
    <col min="1025" max="1269" width="6.625" style="120"/>
    <col min="1270" max="1270" width="4.875" style="120" customWidth="1"/>
    <col min="1271" max="1271" width="13" style="120" customWidth="1"/>
    <col min="1272" max="1272" width="6" style="120" customWidth="1"/>
    <col min="1273" max="1273" width="7.25" style="120" customWidth="1"/>
    <col min="1274" max="1274" width="6.625" style="120" customWidth="1"/>
    <col min="1275" max="1275" width="7.125" style="120" customWidth="1"/>
    <col min="1276" max="1276" width="19" style="120" customWidth="1"/>
    <col min="1277" max="1277" width="6.625" style="120" customWidth="1"/>
    <col min="1278" max="1278" width="23.375" style="120" customWidth="1"/>
    <col min="1279" max="1279" width="26.25" style="120" customWidth="1"/>
    <col min="1280" max="1280" width="23.5" style="120" customWidth="1"/>
    <col min="1281" max="1525" width="6.625" style="120"/>
    <col min="1526" max="1526" width="4.875" style="120" customWidth="1"/>
    <col min="1527" max="1527" width="13" style="120" customWidth="1"/>
    <col min="1528" max="1528" width="6" style="120" customWidth="1"/>
    <col min="1529" max="1529" width="7.25" style="120" customWidth="1"/>
    <col min="1530" max="1530" width="6.625" style="120" customWidth="1"/>
    <col min="1531" max="1531" width="7.125" style="120" customWidth="1"/>
    <col min="1532" max="1532" width="19" style="120" customWidth="1"/>
    <col min="1533" max="1533" width="6.625" style="120" customWidth="1"/>
    <col min="1534" max="1534" width="23.375" style="120" customWidth="1"/>
    <col min="1535" max="1535" width="26.25" style="120" customWidth="1"/>
    <col min="1536" max="1536" width="23.5" style="120" customWidth="1"/>
    <col min="1537" max="1781" width="6.625" style="120"/>
    <col min="1782" max="1782" width="4.875" style="120" customWidth="1"/>
    <col min="1783" max="1783" width="13" style="120" customWidth="1"/>
    <col min="1784" max="1784" width="6" style="120" customWidth="1"/>
    <col min="1785" max="1785" width="7.25" style="120" customWidth="1"/>
    <col min="1786" max="1786" width="6.625" style="120" customWidth="1"/>
    <col min="1787" max="1787" width="7.125" style="120" customWidth="1"/>
    <col min="1788" max="1788" width="19" style="120" customWidth="1"/>
    <col min="1789" max="1789" width="6.625" style="120" customWidth="1"/>
    <col min="1790" max="1790" width="23.375" style="120" customWidth="1"/>
    <col min="1791" max="1791" width="26.25" style="120" customWidth="1"/>
    <col min="1792" max="1792" width="23.5" style="120" customWidth="1"/>
    <col min="1793" max="2037" width="6.625" style="120"/>
    <col min="2038" max="2038" width="4.875" style="120" customWidth="1"/>
    <col min="2039" max="2039" width="13" style="120" customWidth="1"/>
    <col min="2040" max="2040" width="6" style="120" customWidth="1"/>
    <col min="2041" max="2041" width="7.25" style="120" customWidth="1"/>
    <col min="2042" max="2042" width="6.625" style="120" customWidth="1"/>
    <col min="2043" max="2043" width="7.125" style="120" customWidth="1"/>
    <col min="2044" max="2044" width="19" style="120" customWidth="1"/>
    <col min="2045" max="2045" width="6.625" style="120" customWidth="1"/>
    <col min="2046" max="2046" width="23.375" style="120" customWidth="1"/>
    <col min="2047" max="2047" width="26.25" style="120" customWidth="1"/>
    <col min="2048" max="2048" width="23.5" style="120" customWidth="1"/>
    <col min="2049" max="2293" width="6.625" style="120"/>
    <col min="2294" max="2294" width="4.875" style="120" customWidth="1"/>
    <col min="2295" max="2295" width="13" style="120" customWidth="1"/>
    <col min="2296" max="2296" width="6" style="120" customWidth="1"/>
    <col min="2297" max="2297" width="7.25" style="120" customWidth="1"/>
    <col min="2298" max="2298" width="6.625" style="120" customWidth="1"/>
    <col min="2299" max="2299" width="7.125" style="120" customWidth="1"/>
    <col min="2300" max="2300" width="19" style="120" customWidth="1"/>
    <col min="2301" max="2301" width="6.625" style="120" customWidth="1"/>
    <col min="2302" max="2302" width="23.375" style="120" customWidth="1"/>
    <col min="2303" max="2303" width="26.25" style="120" customWidth="1"/>
    <col min="2304" max="2304" width="23.5" style="120" customWidth="1"/>
    <col min="2305" max="2549" width="6.625" style="120"/>
    <col min="2550" max="2550" width="4.875" style="120" customWidth="1"/>
    <col min="2551" max="2551" width="13" style="120" customWidth="1"/>
    <col min="2552" max="2552" width="6" style="120" customWidth="1"/>
    <col min="2553" max="2553" width="7.25" style="120" customWidth="1"/>
    <col min="2554" max="2554" width="6.625" style="120" customWidth="1"/>
    <col min="2555" max="2555" width="7.125" style="120" customWidth="1"/>
    <col min="2556" max="2556" width="19" style="120" customWidth="1"/>
    <col min="2557" max="2557" width="6.625" style="120" customWidth="1"/>
    <col min="2558" max="2558" width="23.375" style="120" customWidth="1"/>
    <col min="2559" max="2559" width="26.25" style="120" customWidth="1"/>
    <col min="2560" max="2560" width="23.5" style="120" customWidth="1"/>
    <col min="2561" max="2805" width="6.625" style="120"/>
    <col min="2806" max="2806" width="4.875" style="120" customWidth="1"/>
    <col min="2807" max="2807" width="13" style="120" customWidth="1"/>
    <col min="2808" max="2808" width="6" style="120" customWidth="1"/>
    <col min="2809" max="2809" width="7.25" style="120" customWidth="1"/>
    <col min="2810" max="2810" width="6.625" style="120" customWidth="1"/>
    <col min="2811" max="2811" width="7.125" style="120" customWidth="1"/>
    <col min="2812" max="2812" width="19" style="120" customWidth="1"/>
    <col min="2813" max="2813" width="6.625" style="120" customWidth="1"/>
    <col min="2814" max="2814" width="23.375" style="120" customWidth="1"/>
    <col min="2815" max="2815" width="26.25" style="120" customWidth="1"/>
    <col min="2816" max="2816" width="23.5" style="120" customWidth="1"/>
    <col min="2817" max="3061" width="6.625" style="120"/>
    <col min="3062" max="3062" width="4.875" style="120" customWidth="1"/>
    <col min="3063" max="3063" width="13" style="120" customWidth="1"/>
    <col min="3064" max="3064" width="6" style="120" customWidth="1"/>
    <col min="3065" max="3065" width="7.25" style="120" customWidth="1"/>
    <col min="3066" max="3066" width="6.625" style="120" customWidth="1"/>
    <col min="3067" max="3067" width="7.125" style="120" customWidth="1"/>
    <col min="3068" max="3068" width="19" style="120" customWidth="1"/>
    <col min="3069" max="3069" width="6.625" style="120" customWidth="1"/>
    <col min="3070" max="3070" width="23.375" style="120" customWidth="1"/>
    <col min="3071" max="3071" width="26.25" style="120" customWidth="1"/>
    <col min="3072" max="3072" width="23.5" style="120" customWidth="1"/>
    <col min="3073" max="3317" width="6.625" style="120"/>
    <col min="3318" max="3318" width="4.875" style="120" customWidth="1"/>
    <col min="3319" max="3319" width="13" style="120" customWidth="1"/>
    <col min="3320" max="3320" width="6" style="120" customWidth="1"/>
    <col min="3321" max="3321" width="7.25" style="120" customWidth="1"/>
    <col min="3322" max="3322" width="6.625" style="120" customWidth="1"/>
    <col min="3323" max="3323" width="7.125" style="120" customWidth="1"/>
    <col min="3324" max="3324" width="19" style="120" customWidth="1"/>
    <col min="3325" max="3325" width="6.625" style="120" customWidth="1"/>
    <col min="3326" max="3326" width="23.375" style="120" customWidth="1"/>
    <col min="3327" max="3327" width="26.25" style="120" customWidth="1"/>
    <col min="3328" max="3328" width="23.5" style="120" customWidth="1"/>
    <col min="3329" max="3573" width="6.625" style="120"/>
    <col min="3574" max="3574" width="4.875" style="120" customWidth="1"/>
    <col min="3575" max="3575" width="13" style="120" customWidth="1"/>
    <col min="3576" max="3576" width="6" style="120" customWidth="1"/>
    <col min="3577" max="3577" width="7.25" style="120" customWidth="1"/>
    <col min="3578" max="3578" width="6.625" style="120" customWidth="1"/>
    <col min="3579" max="3579" width="7.125" style="120" customWidth="1"/>
    <col min="3580" max="3580" width="19" style="120" customWidth="1"/>
    <col min="3581" max="3581" width="6.625" style="120" customWidth="1"/>
    <col min="3582" max="3582" width="23.375" style="120" customWidth="1"/>
    <col min="3583" max="3583" width="26.25" style="120" customWidth="1"/>
    <col min="3584" max="3584" width="23.5" style="120" customWidth="1"/>
    <col min="3585" max="3829" width="6.625" style="120"/>
    <col min="3830" max="3830" width="4.875" style="120" customWidth="1"/>
    <col min="3831" max="3831" width="13" style="120" customWidth="1"/>
    <col min="3832" max="3832" width="6" style="120" customWidth="1"/>
    <col min="3833" max="3833" width="7.25" style="120" customWidth="1"/>
    <col min="3834" max="3834" width="6.625" style="120" customWidth="1"/>
    <col min="3835" max="3835" width="7.125" style="120" customWidth="1"/>
    <col min="3836" max="3836" width="19" style="120" customWidth="1"/>
    <col min="3837" max="3837" width="6.625" style="120" customWidth="1"/>
    <col min="3838" max="3838" width="23.375" style="120" customWidth="1"/>
    <col min="3839" max="3839" width="26.25" style="120" customWidth="1"/>
    <col min="3840" max="3840" width="23.5" style="120" customWidth="1"/>
    <col min="3841" max="4085" width="6.625" style="120"/>
    <col min="4086" max="4086" width="4.875" style="120" customWidth="1"/>
    <col min="4087" max="4087" width="13" style="120" customWidth="1"/>
    <col min="4088" max="4088" width="6" style="120" customWidth="1"/>
    <col min="4089" max="4089" width="7.25" style="120" customWidth="1"/>
    <col min="4090" max="4090" width="6.625" style="120" customWidth="1"/>
    <col min="4091" max="4091" width="7.125" style="120" customWidth="1"/>
    <col min="4092" max="4092" width="19" style="120" customWidth="1"/>
    <col min="4093" max="4093" width="6.625" style="120" customWidth="1"/>
    <col min="4094" max="4094" width="23.375" style="120" customWidth="1"/>
    <col min="4095" max="4095" width="26.25" style="120" customWidth="1"/>
    <col min="4096" max="4096" width="23.5" style="120" customWidth="1"/>
    <col min="4097" max="4341" width="6.625" style="120"/>
    <col min="4342" max="4342" width="4.875" style="120" customWidth="1"/>
    <col min="4343" max="4343" width="13" style="120" customWidth="1"/>
    <col min="4344" max="4344" width="6" style="120" customWidth="1"/>
    <col min="4345" max="4345" width="7.25" style="120" customWidth="1"/>
    <col min="4346" max="4346" width="6.625" style="120" customWidth="1"/>
    <col min="4347" max="4347" width="7.125" style="120" customWidth="1"/>
    <col min="4348" max="4348" width="19" style="120" customWidth="1"/>
    <col min="4349" max="4349" width="6.625" style="120" customWidth="1"/>
    <col min="4350" max="4350" width="23.375" style="120" customWidth="1"/>
    <col min="4351" max="4351" width="26.25" style="120" customWidth="1"/>
    <col min="4352" max="4352" width="23.5" style="120" customWidth="1"/>
    <col min="4353" max="4597" width="6.625" style="120"/>
    <col min="4598" max="4598" width="4.875" style="120" customWidth="1"/>
    <col min="4599" max="4599" width="13" style="120" customWidth="1"/>
    <col min="4600" max="4600" width="6" style="120" customWidth="1"/>
    <col min="4601" max="4601" width="7.25" style="120" customWidth="1"/>
    <col min="4602" max="4602" width="6.625" style="120" customWidth="1"/>
    <col min="4603" max="4603" width="7.125" style="120" customWidth="1"/>
    <col min="4604" max="4604" width="19" style="120" customWidth="1"/>
    <col min="4605" max="4605" width="6.625" style="120" customWidth="1"/>
    <col min="4606" max="4606" width="23.375" style="120" customWidth="1"/>
    <col min="4607" max="4607" width="26.25" style="120" customWidth="1"/>
    <col min="4608" max="4608" width="23.5" style="120" customWidth="1"/>
    <col min="4609" max="4853" width="6.625" style="120"/>
    <col min="4854" max="4854" width="4.875" style="120" customWidth="1"/>
    <col min="4855" max="4855" width="13" style="120" customWidth="1"/>
    <col min="4856" max="4856" width="6" style="120" customWidth="1"/>
    <col min="4857" max="4857" width="7.25" style="120" customWidth="1"/>
    <col min="4858" max="4858" width="6.625" style="120" customWidth="1"/>
    <col min="4859" max="4859" width="7.125" style="120" customWidth="1"/>
    <col min="4860" max="4860" width="19" style="120" customWidth="1"/>
    <col min="4861" max="4861" width="6.625" style="120" customWidth="1"/>
    <col min="4862" max="4862" width="23.375" style="120" customWidth="1"/>
    <col min="4863" max="4863" width="26.25" style="120" customWidth="1"/>
    <col min="4864" max="4864" width="23.5" style="120" customWidth="1"/>
    <col min="4865" max="5109" width="6.625" style="120"/>
    <col min="5110" max="5110" width="4.875" style="120" customWidth="1"/>
    <col min="5111" max="5111" width="13" style="120" customWidth="1"/>
    <col min="5112" max="5112" width="6" style="120" customWidth="1"/>
    <col min="5113" max="5113" width="7.25" style="120" customWidth="1"/>
    <col min="5114" max="5114" width="6.625" style="120" customWidth="1"/>
    <col min="5115" max="5115" width="7.125" style="120" customWidth="1"/>
    <col min="5116" max="5116" width="19" style="120" customWidth="1"/>
    <col min="5117" max="5117" width="6.625" style="120" customWidth="1"/>
    <col min="5118" max="5118" width="23.375" style="120" customWidth="1"/>
    <col min="5119" max="5119" width="26.25" style="120" customWidth="1"/>
    <col min="5120" max="5120" width="23.5" style="120" customWidth="1"/>
    <col min="5121" max="5365" width="6.625" style="120"/>
    <col min="5366" max="5366" width="4.875" style="120" customWidth="1"/>
    <col min="5367" max="5367" width="13" style="120" customWidth="1"/>
    <col min="5368" max="5368" width="6" style="120" customWidth="1"/>
    <col min="5369" max="5369" width="7.25" style="120" customWidth="1"/>
    <col min="5370" max="5370" width="6.625" style="120" customWidth="1"/>
    <col min="5371" max="5371" width="7.125" style="120" customWidth="1"/>
    <col min="5372" max="5372" width="19" style="120" customWidth="1"/>
    <col min="5373" max="5373" width="6.625" style="120" customWidth="1"/>
    <col min="5374" max="5374" width="23.375" style="120" customWidth="1"/>
    <col min="5375" max="5375" width="26.25" style="120" customWidth="1"/>
    <col min="5376" max="5376" width="23.5" style="120" customWidth="1"/>
    <col min="5377" max="5621" width="6.625" style="120"/>
    <col min="5622" max="5622" width="4.875" style="120" customWidth="1"/>
    <col min="5623" max="5623" width="13" style="120" customWidth="1"/>
    <col min="5624" max="5624" width="6" style="120" customWidth="1"/>
    <col min="5625" max="5625" width="7.25" style="120" customWidth="1"/>
    <col min="5626" max="5626" width="6.625" style="120" customWidth="1"/>
    <col min="5627" max="5627" width="7.125" style="120" customWidth="1"/>
    <col min="5628" max="5628" width="19" style="120" customWidth="1"/>
    <col min="5629" max="5629" width="6.625" style="120" customWidth="1"/>
    <col min="5630" max="5630" width="23.375" style="120" customWidth="1"/>
    <col min="5631" max="5631" width="26.25" style="120" customWidth="1"/>
    <col min="5632" max="5632" width="23.5" style="120" customWidth="1"/>
    <col min="5633" max="5877" width="6.625" style="120"/>
    <col min="5878" max="5878" width="4.875" style="120" customWidth="1"/>
    <col min="5879" max="5879" width="13" style="120" customWidth="1"/>
    <col min="5880" max="5880" width="6" style="120" customWidth="1"/>
    <col min="5881" max="5881" width="7.25" style="120" customWidth="1"/>
    <col min="5882" max="5882" width="6.625" style="120" customWidth="1"/>
    <col min="5883" max="5883" width="7.125" style="120" customWidth="1"/>
    <col min="5884" max="5884" width="19" style="120" customWidth="1"/>
    <col min="5885" max="5885" width="6.625" style="120" customWidth="1"/>
    <col min="5886" max="5886" width="23.375" style="120" customWidth="1"/>
    <col min="5887" max="5887" width="26.25" style="120" customWidth="1"/>
    <col min="5888" max="5888" width="23.5" style="120" customWidth="1"/>
    <col min="5889" max="6133" width="6.625" style="120"/>
    <col min="6134" max="6134" width="4.875" style="120" customWidth="1"/>
    <col min="6135" max="6135" width="13" style="120" customWidth="1"/>
    <col min="6136" max="6136" width="6" style="120" customWidth="1"/>
    <col min="6137" max="6137" width="7.25" style="120" customWidth="1"/>
    <col min="6138" max="6138" width="6.625" style="120" customWidth="1"/>
    <col min="6139" max="6139" width="7.125" style="120" customWidth="1"/>
    <col min="6140" max="6140" width="19" style="120" customWidth="1"/>
    <col min="6141" max="6141" width="6.625" style="120" customWidth="1"/>
    <col min="6142" max="6142" width="23.375" style="120" customWidth="1"/>
    <col min="6143" max="6143" width="26.25" style="120" customWidth="1"/>
    <col min="6144" max="6144" width="23.5" style="120" customWidth="1"/>
    <col min="6145" max="6389" width="6.625" style="120"/>
    <col min="6390" max="6390" width="4.875" style="120" customWidth="1"/>
    <col min="6391" max="6391" width="13" style="120" customWidth="1"/>
    <col min="6392" max="6392" width="6" style="120" customWidth="1"/>
    <col min="6393" max="6393" width="7.25" style="120" customWidth="1"/>
    <col min="6394" max="6394" width="6.625" style="120" customWidth="1"/>
    <col min="6395" max="6395" width="7.125" style="120" customWidth="1"/>
    <col min="6396" max="6396" width="19" style="120" customWidth="1"/>
    <col min="6397" max="6397" width="6.625" style="120" customWidth="1"/>
    <col min="6398" max="6398" width="23.375" style="120" customWidth="1"/>
    <col min="6399" max="6399" width="26.25" style="120" customWidth="1"/>
    <col min="6400" max="6400" width="23.5" style="120" customWidth="1"/>
    <col min="6401" max="6645" width="6.625" style="120"/>
    <col min="6646" max="6646" width="4.875" style="120" customWidth="1"/>
    <col min="6647" max="6647" width="13" style="120" customWidth="1"/>
    <col min="6648" max="6648" width="6" style="120" customWidth="1"/>
    <col min="6649" max="6649" width="7.25" style="120" customWidth="1"/>
    <col min="6650" max="6650" width="6.625" style="120" customWidth="1"/>
    <col min="6651" max="6651" width="7.125" style="120" customWidth="1"/>
    <col min="6652" max="6652" width="19" style="120" customWidth="1"/>
    <col min="6653" max="6653" width="6.625" style="120" customWidth="1"/>
    <col min="6654" max="6654" width="23.375" style="120" customWidth="1"/>
    <col min="6655" max="6655" width="26.25" style="120" customWidth="1"/>
    <col min="6656" max="6656" width="23.5" style="120" customWidth="1"/>
    <col min="6657" max="6901" width="6.625" style="120"/>
    <col min="6902" max="6902" width="4.875" style="120" customWidth="1"/>
    <col min="6903" max="6903" width="13" style="120" customWidth="1"/>
    <col min="6904" max="6904" width="6" style="120" customWidth="1"/>
    <col min="6905" max="6905" width="7.25" style="120" customWidth="1"/>
    <col min="6906" max="6906" width="6.625" style="120" customWidth="1"/>
    <col min="6907" max="6907" width="7.125" style="120" customWidth="1"/>
    <col min="6908" max="6908" width="19" style="120" customWidth="1"/>
    <col min="6909" max="6909" width="6.625" style="120" customWidth="1"/>
    <col min="6910" max="6910" width="23.375" style="120" customWidth="1"/>
    <col min="6911" max="6911" width="26.25" style="120" customWidth="1"/>
    <col min="6912" max="6912" width="23.5" style="120" customWidth="1"/>
    <col min="6913" max="7157" width="6.625" style="120"/>
    <col min="7158" max="7158" width="4.875" style="120" customWidth="1"/>
    <col min="7159" max="7159" width="13" style="120" customWidth="1"/>
    <col min="7160" max="7160" width="6" style="120" customWidth="1"/>
    <col min="7161" max="7161" width="7.25" style="120" customWidth="1"/>
    <col min="7162" max="7162" width="6.625" style="120" customWidth="1"/>
    <col min="7163" max="7163" width="7.125" style="120" customWidth="1"/>
    <col min="7164" max="7164" width="19" style="120" customWidth="1"/>
    <col min="7165" max="7165" width="6.625" style="120" customWidth="1"/>
    <col min="7166" max="7166" width="23.375" style="120" customWidth="1"/>
    <col min="7167" max="7167" width="26.25" style="120" customWidth="1"/>
    <col min="7168" max="7168" width="23.5" style="120" customWidth="1"/>
    <col min="7169" max="7413" width="6.625" style="120"/>
    <col min="7414" max="7414" width="4.875" style="120" customWidth="1"/>
    <col min="7415" max="7415" width="13" style="120" customWidth="1"/>
    <col min="7416" max="7416" width="6" style="120" customWidth="1"/>
    <col min="7417" max="7417" width="7.25" style="120" customWidth="1"/>
    <col min="7418" max="7418" width="6.625" style="120" customWidth="1"/>
    <col min="7419" max="7419" width="7.125" style="120" customWidth="1"/>
    <col min="7420" max="7420" width="19" style="120" customWidth="1"/>
    <col min="7421" max="7421" width="6.625" style="120" customWidth="1"/>
    <col min="7422" max="7422" width="23.375" style="120" customWidth="1"/>
    <col min="7423" max="7423" width="26.25" style="120" customWidth="1"/>
    <col min="7424" max="7424" width="23.5" style="120" customWidth="1"/>
    <col min="7425" max="7669" width="6.625" style="120"/>
    <col min="7670" max="7670" width="4.875" style="120" customWidth="1"/>
    <col min="7671" max="7671" width="13" style="120" customWidth="1"/>
    <col min="7672" max="7672" width="6" style="120" customWidth="1"/>
    <col min="7673" max="7673" width="7.25" style="120" customWidth="1"/>
    <col min="7674" max="7674" width="6.625" style="120" customWidth="1"/>
    <col min="7675" max="7675" width="7.125" style="120" customWidth="1"/>
    <col min="7676" max="7676" width="19" style="120" customWidth="1"/>
    <col min="7677" max="7677" width="6.625" style="120" customWidth="1"/>
    <col min="7678" max="7678" width="23.375" style="120" customWidth="1"/>
    <col min="7679" max="7679" width="26.25" style="120" customWidth="1"/>
    <col min="7680" max="7680" width="23.5" style="120" customWidth="1"/>
    <col min="7681" max="7925" width="6.625" style="120"/>
    <col min="7926" max="7926" width="4.875" style="120" customWidth="1"/>
    <col min="7927" max="7927" width="13" style="120" customWidth="1"/>
    <col min="7928" max="7928" width="6" style="120" customWidth="1"/>
    <col min="7929" max="7929" width="7.25" style="120" customWidth="1"/>
    <col min="7930" max="7930" width="6.625" style="120" customWidth="1"/>
    <col min="7931" max="7931" width="7.125" style="120" customWidth="1"/>
    <col min="7932" max="7932" width="19" style="120" customWidth="1"/>
    <col min="7933" max="7933" width="6.625" style="120" customWidth="1"/>
    <col min="7934" max="7934" width="23.375" style="120" customWidth="1"/>
    <col min="7935" max="7935" width="26.25" style="120" customWidth="1"/>
    <col min="7936" max="7936" width="23.5" style="120" customWidth="1"/>
    <col min="7937" max="8181" width="6.625" style="120"/>
    <col min="8182" max="8182" width="4.875" style="120" customWidth="1"/>
    <col min="8183" max="8183" width="13" style="120" customWidth="1"/>
    <col min="8184" max="8184" width="6" style="120" customWidth="1"/>
    <col min="8185" max="8185" width="7.25" style="120" customWidth="1"/>
    <col min="8186" max="8186" width="6.625" style="120" customWidth="1"/>
    <col min="8187" max="8187" width="7.125" style="120" customWidth="1"/>
    <col min="8188" max="8188" width="19" style="120" customWidth="1"/>
    <col min="8189" max="8189" width="6.625" style="120" customWidth="1"/>
    <col min="8190" max="8190" width="23.375" style="120" customWidth="1"/>
    <col min="8191" max="8191" width="26.25" style="120" customWidth="1"/>
    <col min="8192" max="8192" width="23.5" style="120" customWidth="1"/>
    <col min="8193" max="8437" width="6.625" style="120"/>
    <col min="8438" max="8438" width="4.875" style="120" customWidth="1"/>
    <col min="8439" max="8439" width="13" style="120" customWidth="1"/>
    <col min="8440" max="8440" width="6" style="120" customWidth="1"/>
    <col min="8441" max="8441" width="7.25" style="120" customWidth="1"/>
    <col min="8442" max="8442" width="6.625" style="120" customWidth="1"/>
    <col min="8443" max="8443" width="7.125" style="120" customWidth="1"/>
    <col min="8444" max="8444" width="19" style="120" customWidth="1"/>
    <col min="8445" max="8445" width="6.625" style="120" customWidth="1"/>
    <col min="8446" max="8446" width="23.375" style="120" customWidth="1"/>
    <col min="8447" max="8447" width="26.25" style="120" customWidth="1"/>
    <col min="8448" max="8448" width="23.5" style="120" customWidth="1"/>
    <col min="8449" max="8693" width="6.625" style="120"/>
    <col min="8694" max="8694" width="4.875" style="120" customWidth="1"/>
    <col min="8695" max="8695" width="13" style="120" customWidth="1"/>
    <col min="8696" max="8696" width="6" style="120" customWidth="1"/>
    <col min="8697" max="8697" width="7.25" style="120" customWidth="1"/>
    <col min="8698" max="8698" width="6.625" style="120" customWidth="1"/>
    <col min="8699" max="8699" width="7.125" style="120" customWidth="1"/>
    <col min="8700" max="8700" width="19" style="120" customWidth="1"/>
    <col min="8701" max="8701" width="6.625" style="120" customWidth="1"/>
    <col min="8702" max="8702" width="23.375" style="120" customWidth="1"/>
    <col min="8703" max="8703" width="26.25" style="120" customWidth="1"/>
    <col min="8704" max="8704" width="23.5" style="120" customWidth="1"/>
    <col min="8705" max="8949" width="6.625" style="120"/>
    <col min="8950" max="8950" width="4.875" style="120" customWidth="1"/>
    <col min="8951" max="8951" width="13" style="120" customWidth="1"/>
    <col min="8952" max="8952" width="6" style="120" customWidth="1"/>
    <col min="8953" max="8953" width="7.25" style="120" customWidth="1"/>
    <col min="8954" max="8954" width="6.625" style="120" customWidth="1"/>
    <col min="8955" max="8955" width="7.125" style="120" customWidth="1"/>
    <col min="8956" max="8956" width="19" style="120" customWidth="1"/>
    <col min="8957" max="8957" width="6.625" style="120" customWidth="1"/>
    <col min="8958" max="8958" width="23.375" style="120" customWidth="1"/>
    <col min="8959" max="8959" width="26.25" style="120" customWidth="1"/>
    <col min="8960" max="8960" width="23.5" style="120" customWidth="1"/>
    <col min="8961" max="9205" width="6.625" style="120"/>
    <col min="9206" max="9206" width="4.875" style="120" customWidth="1"/>
    <col min="9207" max="9207" width="13" style="120" customWidth="1"/>
    <col min="9208" max="9208" width="6" style="120" customWidth="1"/>
    <col min="9209" max="9209" width="7.25" style="120" customWidth="1"/>
    <col min="9210" max="9210" width="6.625" style="120" customWidth="1"/>
    <col min="9211" max="9211" width="7.125" style="120" customWidth="1"/>
    <col min="9212" max="9212" width="19" style="120" customWidth="1"/>
    <col min="9213" max="9213" width="6.625" style="120" customWidth="1"/>
    <col min="9214" max="9214" width="23.375" style="120" customWidth="1"/>
    <col min="9215" max="9215" width="26.25" style="120" customWidth="1"/>
    <col min="9216" max="9216" width="23.5" style="120" customWidth="1"/>
    <col min="9217" max="9461" width="6.625" style="120"/>
    <col min="9462" max="9462" width="4.875" style="120" customWidth="1"/>
    <col min="9463" max="9463" width="13" style="120" customWidth="1"/>
    <col min="9464" max="9464" width="6" style="120" customWidth="1"/>
    <col min="9465" max="9465" width="7.25" style="120" customWidth="1"/>
    <col min="9466" max="9466" width="6.625" style="120" customWidth="1"/>
    <col min="9467" max="9467" width="7.125" style="120" customWidth="1"/>
    <col min="9468" max="9468" width="19" style="120" customWidth="1"/>
    <col min="9469" max="9469" width="6.625" style="120" customWidth="1"/>
    <col min="9470" max="9470" width="23.375" style="120" customWidth="1"/>
    <col min="9471" max="9471" width="26.25" style="120" customWidth="1"/>
    <col min="9472" max="9472" width="23.5" style="120" customWidth="1"/>
    <col min="9473" max="9717" width="6.625" style="120"/>
    <col min="9718" max="9718" width="4.875" style="120" customWidth="1"/>
    <col min="9719" max="9719" width="13" style="120" customWidth="1"/>
    <col min="9720" max="9720" width="6" style="120" customWidth="1"/>
    <col min="9721" max="9721" width="7.25" style="120" customWidth="1"/>
    <col min="9722" max="9722" width="6.625" style="120" customWidth="1"/>
    <col min="9723" max="9723" width="7.125" style="120" customWidth="1"/>
    <col min="9724" max="9724" width="19" style="120" customWidth="1"/>
    <col min="9725" max="9725" width="6.625" style="120" customWidth="1"/>
    <col min="9726" max="9726" width="23.375" style="120" customWidth="1"/>
    <col min="9727" max="9727" width="26.25" style="120" customWidth="1"/>
    <col min="9728" max="9728" width="23.5" style="120" customWidth="1"/>
    <col min="9729" max="9973" width="6.625" style="120"/>
    <col min="9974" max="9974" width="4.875" style="120" customWidth="1"/>
    <col min="9975" max="9975" width="13" style="120" customWidth="1"/>
    <col min="9976" max="9976" width="6" style="120" customWidth="1"/>
    <col min="9977" max="9977" width="7.25" style="120" customWidth="1"/>
    <col min="9978" max="9978" width="6.625" style="120" customWidth="1"/>
    <col min="9979" max="9979" width="7.125" style="120" customWidth="1"/>
    <col min="9980" max="9980" width="19" style="120" customWidth="1"/>
    <col min="9981" max="9981" width="6.625" style="120" customWidth="1"/>
    <col min="9982" max="9982" width="23.375" style="120" customWidth="1"/>
    <col min="9983" max="9983" width="26.25" style="120" customWidth="1"/>
    <col min="9984" max="9984" width="23.5" style="120" customWidth="1"/>
    <col min="9985" max="10229" width="6.625" style="120"/>
    <col min="10230" max="10230" width="4.875" style="120" customWidth="1"/>
    <col min="10231" max="10231" width="13" style="120" customWidth="1"/>
    <col min="10232" max="10232" width="6" style="120" customWidth="1"/>
    <col min="10233" max="10233" width="7.25" style="120" customWidth="1"/>
    <col min="10234" max="10234" width="6.625" style="120" customWidth="1"/>
    <col min="10235" max="10235" width="7.125" style="120" customWidth="1"/>
    <col min="10236" max="10236" width="19" style="120" customWidth="1"/>
    <col min="10237" max="10237" width="6.625" style="120" customWidth="1"/>
    <col min="10238" max="10238" width="23.375" style="120" customWidth="1"/>
    <col min="10239" max="10239" width="26.25" style="120" customWidth="1"/>
    <col min="10240" max="10240" width="23.5" style="120" customWidth="1"/>
    <col min="10241" max="10485" width="6.625" style="120"/>
    <col min="10486" max="10486" width="4.875" style="120" customWidth="1"/>
    <col min="10487" max="10487" width="13" style="120" customWidth="1"/>
    <col min="10488" max="10488" width="6" style="120" customWidth="1"/>
    <col min="10489" max="10489" width="7.25" style="120" customWidth="1"/>
    <col min="10490" max="10490" width="6.625" style="120" customWidth="1"/>
    <col min="10491" max="10491" width="7.125" style="120" customWidth="1"/>
    <col min="10492" max="10492" width="19" style="120" customWidth="1"/>
    <col min="10493" max="10493" width="6.625" style="120" customWidth="1"/>
    <col min="10494" max="10494" width="23.375" style="120" customWidth="1"/>
    <col min="10495" max="10495" width="26.25" style="120" customWidth="1"/>
    <col min="10496" max="10496" width="23.5" style="120" customWidth="1"/>
    <col min="10497" max="10741" width="6.625" style="120"/>
    <col min="10742" max="10742" width="4.875" style="120" customWidth="1"/>
    <col min="10743" max="10743" width="13" style="120" customWidth="1"/>
    <col min="10744" max="10744" width="6" style="120" customWidth="1"/>
    <col min="10745" max="10745" width="7.25" style="120" customWidth="1"/>
    <col min="10746" max="10746" width="6.625" style="120" customWidth="1"/>
    <col min="10747" max="10747" width="7.125" style="120" customWidth="1"/>
    <col min="10748" max="10748" width="19" style="120" customWidth="1"/>
    <col min="10749" max="10749" width="6.625" style="120" customWidth="1"/>
    <col min="10750" max="10750" width="23.375" style="120" customWidth="1"/>
    <col min="10751" max="10751" width="26.25" style="120" customWidth="1"/>
    <col min="10752" max="10752" width="23.5" style="120" customWidth="1"/>
    <col min="10753" max="10997" width="6.625" style="120"/>
    <col min="10998" max="10998" width="4.875" style="120" customWidth="1"/>
    <col min="10999" max="10999" width="13" style="120" customWidth="1"/>
    <col min="11000" max="11000" width="6" style="120" customWidth="1"/>
    <col min="11001" max="11001" width="7.25" style="120" customWidth="1"/>
    <col min="11002" max="11002" width="6.625" style="120" customWidth="1"/>
    <col min="11003" max="11003" width="7.125" style="120" customWidth="1"/>
    <col min="11004" max="11004" width="19" style="120" customWidth="1"/>
    <col min="11005" max="11005" width="6.625" style="120" customWidth="1"/>
    <col min="11006" max="11006" width="23.375" style="120" customWidth="1"/>
    <col min="11007" max="11007" width="26.25" style="120" customWidth="1"/>
    <col min="11008" max="11008" width="23.5" style="120" customWidth="1"/>
    <col min="11009" max="11253" width="6.625" style="120"/>
    <col min="11254" max="11254" width="4.875" style="120" customWidth="1"/>
    <col min="11255" max="11255" width="13" style="120" customWidth="1"/>
    <col min="11256" max="11256" width="6" style="120" customWidth="1"/>
    <col min="11257" max="11257" width="7.25" style="120" customWidth="1"/>
    <col min="11258" max="11258" width="6.625" style="120" customWidth="1"/>
    <col min="11259" max="11259" width="7.125" style="120" customWidth="1"/>
    <col min="11260" max="11260" width="19" style="120" customWidth="1"/>
    <col min="11261" max="11261" width="6.625" style="120" customWidth="1"/>
    <col min="11262" max="11262" width="23.375" style="120" customWidth="1"/>
    <col min="11263" max="11263" width="26.25" style="120" customWidth="1"/>
    <col min="11264" max="11264" width="23.5" style="120" customWidth="1"/>
    <col min="11265" max="11509" width="6.625" style="120"/>
    <col min="11510" max="11510" width="4.875" style="120" customWidth="1"/>
    <col min="11511" max="11511" width="13" style="120" customWidth="1"/>
    <col min="11512" max="11512" width="6" style="120" customWidth="1"/>
    <col min="11513" max="11513" width="7.25" style="120" customWidth="1"/>
    <col min="11514" max="11514" width="6.625" style="120" customWidth="1"/>
    <col min="11515" max="11515" width="7.125" style="120" customWidth="1"/>
    <col min="11516" max="11516" width="19" style="120" customWidth="1"/>
    <col min="11517" max="11517" width="6.625" style="120" customWidth="1"/>
    <col min="11518" max="11518" width="23.375" style="120" customWidth="1"/>
    <col min="11519" max="11519" width="26.25" style="120" customWidth="1"/>
    <col min="11520" max="11520" width="23.5" style="120" customWidth="1"/>
    <col min="11521" max="11765" width="6.625" style="120"/>
    <col min="11766" max="11766" width="4.875" style="120" customWidth="1"/>
    <col min="11767" max="11767" width="13" style="120" customWidth="1"/>
    <col min="11768" max="11768" width="6" style="120" customWidth="1"/>
    <col min="11769" max="11769" width="7.25" style="120" customWidth="1"/>
    <col min="11770" max="11770" width="6.625" style="120" customWidth="1"/>
    <col min="11771" max="11771" width="7.125" style="120" customWidth="1"/>
    <col min="11772" max="11772" width="19" style="120" customWidth="1"/>
    <col min="11773" max="11773" width="6.625" style="120" customWidth="1"/>
    <col min="11774" max="11774" width="23.375" style="120" customWidth="1"/>
    <col min="11775" max="11775" width="26.25" style="120" customWidth="1"/>
    <col min="11776" max="11776" width="23.5" style="120" customWidth="1"/>
    <col min="11777" max="12021" width="6.625" style="120"/>
    <col min="12022" max="12022" width="4.875" style="120" customWidth="1"/>
    <col min="12023" max="12023" width="13" style="120" customWidth="1"/>
    <col min="12024" max="12024" width="6" style="120" customWidth="1"/>
    <col min="12025" max="12025" width="7.25" style="120" customWidth="1"/>
    <col min="12026" max="12026" width="6.625" style="120" customWidth="1"/>
    <col min="12027" max="12027" width="7.125" style="120" customWidth="1"/>
    <col min="12028" max="12028" width="19" style="120" customWidth="1"/>
    <col min="12029" max="12029" width="6.625" style="120" customWidth="1"/>
    <col min="12030" max="12030" width="23.375" style="120" customWidth="1"/>
    <col min="12031" max="12031" width="26.25" style="120" customWidth="1"/>
    <col min="12032" max="12032" width="23.5" style="120" customWidth="1"/>
    <col min="12033" max="12277" width="6.625" style="120"/>
    <col min="12278" max="12278" width="4.875" style="120" customWidth="1"/>
    <col min="12279" max="12279" width="13" style="120" customWidth="1"/>
    <col min="12280" max="12280" width="6" style="120" customWidth="1"/>
    <col min="12281" max="12281" width="7.25" style="120" customWidth="1"/>
    <col min="12282" max="12282" width="6.625" style="120" customWidth="1"/>
    <col min="12283" max="12283" width="7.125" style="120" customWidth="1"/>
    <col min="12284" max="12284" width="19" style="120" customWidth="1"/>
    <col min="12285" max="12285" width="6.625" style="120" customWidth="1"/>
    <col min="12286" max="12286" width="23.375" style="120" customWidth="1"/>
    <col min="12287" max="12287" width="26.25" style="120" customWidth="1"/>
    <col min="12288" max="12288" width="23.5" style="120" customWidth="1"/>
    <col min="12289" max="12533" width="6.625" style="120"/>
    <col min="12534" max="12534" width="4.875" style="120" customWidth="1"/>
    <col min="12535" max="12535" width="13" style="120" customWidth="1"/>
    <col min="12536" max="12536" width="6" style="120" customWidth="1"/>
    <col min="12537" max="12537" width="7.25" style="120" customWidth="1"/>
    <col min="12538" max="12538" width="6.625" style="120" customWidth="1"/>
    <col min="12539" max="12539" width="7.125" style="120" customWidth="1"/>
    <col min="12540" max="12540" width="19" style="120" customWidth="1"/>
    <col min="12541" max="12541" width="6.625" style="120" customWidth="1"/>
    <col min="12542" max="12542" width="23.375" style="120" customWidth="1"/>
    <col min="12543" max="12543" width="26.25" style="120" customWidth="1"/>
    <col min="12544" max="12544" width="23.5" style="120" customWidth="1"/>
    <col min="12545" max="12789" width="6.625" style="120"/>
    <col min="12790" max="12790" width="4.875" style="120" customWidth="1"/>
    <col min="12791" max="12791" width="13" style="120" customWidth="1"/>
    <col min="12792" max="12792" width="6" style="120" customWidth="1"/>
    <col min="12793" max="12793" width="7.25" style="120" customWidth="1"/>
    <col min="12794" max="12794" width="6.625" style="120" customWidth="1"/>
    <col min="12795" max="12795" width="7.125" style="120" customWidth="1"/>
    <col min="12796" max="12796" width="19" style="120" customWidth="1"/>
    <col min="12797" max="12797" width="6.625" style="120" customWidth="1"/>
    <col min="12798" max="12798" width="23.375" style="120" customWidth="1"/>
    <col min="12799" max="12799" width="26.25" style="120" customWidth="1"/>
    <col min="12800" max="12800" width="23.5" style="120" customWidth="1"/>
    <col min="12801" max="13045" width="6.625" style="120"/>
    <col min="13046" max="13046" width="4.875" style="120" customWidth="1"/>
    <col min="13047" max="13047" width="13" style="120" customWidth="1"/>
    <col min="13048" max="13048" width="6" style="120" customWidth="1"/>
    <col min="13049" max="13049" width="7.25" style="120" customWidth="1"/>
    <col min="13050" max="13050" width="6.625" style="120" customWidth="1"/>
    <col min="13051" max="13051" width="7.125" style="120" customWidth="1"/>
    <col min="13052" max="13052" width="19" style="120" customWidth="1"/>
    <col min="13053" max="13053" width="6.625" style="120" customWidth="1"/>
    <col min="13054" max="13054" width="23.375" style="120" customWidth="1"/>
    <col min="13055" max="13055" width="26.25" style="120" customWidth="1"/>
    <col min="13056" max="13056" width="23.5" style="120" customWidth="1"/>
    <col min="13057" max="13301" width="6.625" style="120"/>
    <col min="13302" max="13302" width="4.875" style="120" customWidth="1"/>
    <col min="13303" max="13303" width="13" style="120" customWidth="1"/>
    <col min="13304" max="13304" width="6" style="120" customWidth="1"/>
    <col min="13305" max="13305" width="7.25" style="120" customWidth="1"/>
    <col min="13306" max="13306" width="6.625" style="120" customWidth="1"/>
    <col min="13307" max="13307" width="7.125" style="120" customWidth="1"/>
    <col min="13308" max="13308" width="19" style="120" customWidth="1"/>
    <col min="13309" max="13309" width="6.625" style="120" customWidth="1"/>
    <col min="13310" max="13310" width="23.375" style="120" customWidth="1"/>
    <col min="13311" max="13311" width="26.25" style="120" customWidth="1"/>
    <col min="13312" max="13312" width="23.5" style="120" customWidth="1"/>
    <col min="13313" max="13557" width="6.625" style="120"/>
    <col min="13558" max="13558" width="4.875" style="120" customWidth="1"/>
    <col min="13559" max="13559" width="13" style="120" customWidth="1"/>
    <col min="13560" max="13560" width="6" style="120" customWidth="1"/>
    <col min="13561" max="13561" width="7.25" style="120" customWidth="1"/>
    <col min="13562" max="13562" width="6.625" style="120" customWidth="1"/>
    <col min="13563" max="13563" width="7.125" style="120" customWidth="1"/>
    <col min="13564" max="13564" width="19" style="120" customWidth="1"/>
    <col min="13565" max="13565" width="6.625" style="120" customWidth="1"/>
    <col min="13566" max="13566" width="23.375" style="120" customWidth="1"/>
    <col min="13567" max="13567" width="26.25" style="120" customWidth="1"/>
    <col min="13568" max="13568" width="23.5" style="120" customWidth="1"/>
    <col min="13569" max="13813" width="6.625" style="120"/>
    <col min="13814" max="13814" width="4.875" style="120" customWidth="1"/>
    <col min="13815" max="13815" width="13" style="120" customWidth="1"/>
    <col min="13816" max="13816" width="6" style="120" customWidth="1"/>
    <col min="13817" max="13817" width="7.25" style="120" customWidth="1"/>
    <col min="13818" max="13818" width="6.625" style="120" customWidth="1"/>
    <col min="13819" max="13819" width="7.125" style="120" customWidth="1"/>
    <col min="13820" max="13820" width="19" style="120" customWidth="1"/>
    <col min="13821" max="13821" width="6.625" style="120" customWidth="1"/>
    <col min="13822" max="13822" width="23.375" style="120" customWidth="1"/>
    <col min="13823" max="13823" width="26.25" style="120" customWidth="1"/>
    <col min="13824" max="13824" width="23.5" style="120" customWidth="1"/>
    <col min="13825" max="14069" width="6.625" style="120"/>
    <col min="14070" max="14070" width="4.875" style="120" customWidth="1"/>
    <col min="14071" max="14071" width="13" style="120" customWidth="1"/>
    <col min="14072" max="14072" width="6" style="120" customWidth="1"/>
    <col min="14073" max="14073" width="7.25" style="120" customWidth="1"/>
    <col min="14074" max="14074" width="6.625" style="120" customWidth="1"/>
    <col min="14075" max="14075" width="7.125" style="120" customWidth="1"/>
    <col min="14076" max="14076" width="19" style="120" customWidth="1"/>
    <col min="14077" max="14077" width="6.625" style="120" customWidth="1"/>
    <col min="14078" max="14078" width="23.375" style="120" customWidth="1"/>
    <col min="14079" max="14079" width="26.25" style="120" customWidth="1"/>
    <col min="14080" max="14080" width="23.5" style="120" customWidth="1"/>
    <col min="14081" max="14325" width="6.625" style="120"/>
    <col min="14326" max="14326" width="4.875" style="120" customWidth="1"/>
    <col min="14327" max="14327" width="13" style="120" customWidth="1"/>
    <col min="14328" max="14328" width="6" style="120" customWidth="1"/>
    <col min="14329" max="14329" width="7.25" style="120" customWidth="1"/>
    <col min="14330" max="14330" width="6.625" style="120" customWidth="1"/>
    <col min="14331" max="14331" width="7.125" style="120" customWidth="1"/>
    <col min="14332" max="14332" width="19" style="120" customWidth="1"/>
    <col min="14333" max="14333" width="6.625" style="120" customWidth="1"/>
    <col min="14334" max="14334" width="23.375" style="120" customWidth="1"/>
    <col min="14335" max="14335" width="26.25" style="120" customWidth="1"/>
    <col min="14336" max="14336" width="23.5" style="120" customWidth="1"/>
    <col min="14337" max="14581" width="6.625" style="120"/>
    <col min="14582" max="14582" width="4.875" style="120" customWidth="1"/>
    <col min="14583" max="14583" width="13" style="120" customWidth="1"/>
    <col min="14584" max="14584" width="6" style="120" customWidth="1"/>
    <col min="14585" max="14585" width="7.25" style="120" customWidth="1"/>
    <col min="14586" max="14586" width="6.625" style="120" customWidth="1"/>
    <col min="14587" max="14587" width="7.125" style="120" customWidth="1"/>
    <col min="14588" max="14588" width="19" style="120" customWidth="1"/>
    <col min="14589" max="14589" width="6.625" style="120" customWidth="1"/>
    <col min="14590" max="14590" width="23.375" style="120" customWidth="1"/>
    <col min="14591" max="14591" width="26.25" style="120" customWidth="1"/>
    <col min="14592" max="14592" width="23.5" style="120" customWidth="1"/>
    <col min="14593" max="14837" width="6.625" style="120"/>
    <col min="14838" max="14838" width="4.875" style="120" customWidth="1"/>
    <col min="14839" max="14839" width="13" style="120" customWidth="1"/>
    <col min="14840" max="14840" width="6" style="120" customWidth="1"/>
    <col min="14841" max="14841" width="7.25" style="120" customWidth="1"/>
    <col min="14842" max="14842" width="6.625" style="120" customWidth="1"/>
    <col min="14843" max="14843" width="7.125" style="120" customWidth="1"/>
    <col min="14844" max="14844" width="19" style="120" customWidth="1"/>
    <col min="14845" max="14845" width="6.625" style="120" customWidth="1"/>
    <col min="14846" max="14846" width="23.375" style="120" customWidth="1"/>
    <col min="14847" max="14847" width="26.25" style="120" customWidth="1"/>
    <col min="14848" max="14848" width="23.5" style="120" customWidth="1"/>
    <col min="14849" max="15093" width="6.625" style="120"/>
    <col min="15094" max="15094" width="4.875" style="120" customWidth="1"/>
    <col min="15095" max="15095" width="13" style="120" customWidth="1"/>
    <col min="15096" max="15096" width="6" style="120" customWidth="1"/>
    <col min="15097" max="15097" width="7.25" style="120" customWidth="1"/>
    <col min="15098" max="15098" width="6.625" style="120" customWidth="1"/>
    <col min="15099" max="15099" width="7.125" style="120" customWidth="1"/>
    <col min="15100" max="15100" width="19" style="120" customWidth="1"/>
    <col min="15101" max="15101" width="6.625" style="120" customWidth="1"/>
    <col min="15102" max="15102" width="23.375" style="120" customWidth="1"/>
    <col min="15103" max="15103" width="26.25" style="120" customWidth="1"/>
    <col min="15104" max="15104" width="23.5" style="120" customWidth="1"/>
    <col min="15105" max="15349" width="6.625" style="120"/>
    <col min="15350" max="15350" width="4.875" style="120" customWidth="1"/>
    <col min="15351" max="15351" width="13" style="120" customWidth="1"/>
    <col min="15352" max="15352" width="6" style="120" customWidth="1"/>
    <col min="15353" max="15353" width="7.25" style="120" customWidth="1"/>
    <col min="15354" max="15354" width="6.625" style="120" customWidth="1"/>
    <col min="15355" max="15355" width="7.125" style="120" customWidth="1"/>
    <col min="15356" max="15356" width="19" style="120" customWidth="1"/>
    <col min="15357" max="15357" width="6.625" style="120" customWidth="1"/>
    <col min="15358" max="15358" width="23.375" style="120" customWidth="1"/>
    <col min="15359" max="15359" width="26.25" style="120" customWidth="1"/>
    <col min="15360" max="15360" width="23.5" style="120" customWidth="1"/>
    <col min="15361" max="15605" width="6.625" style="120"/>
    <col min="15606" max="15606" width="4.875" style="120" customWidth="1"/>
    <col min="15607" max="15607" width="13" style="120" customWidth="1"/>
    <col min="15608" max="15608" width="6" style="120" customWidth="1"/>
    <col min="15609" max="15609" width="7.25" style="120" customWidth="1"/>
    <col min="15610" max="15610" width="6.625" style="120" customWidth="1"/>
    <col min="15611" max="15611" width="7.125" style="120" customWidth="1"/>
    <col min="15612" max="15612" width="19" style="120" customWidth="1"/>
    <col min="15613" max="15613" width="6.625" style="120" customWidth="1"/>
    <col min="15614" max="15614" width="23.375" style="120" customWidth="1"/>
    <col min="15615" max="15615" width="26.25" style="120" customWidth="1"/>
    <col min="15616" max="15616" width="23.5" style="120" customWidth="1"/>
    <col min="15617" max="15861" width="6.625" style="120"/>
    <col min="15862" max="15862" width="4.875" style="120" customWidth="1"/>
    <col min="15863" max="15863" width="13" style="120" customWidth="1"/>
    <col min="15864" max="15864" width="6" style="120" customWidth="1"/>
    <col min="15865" max="15865" width="7.25" style="120" customWidth="1"/>
    <col min="15866" max="15866" width="6.625" style="120" customWidth="1"/>
    <col min="15867" max="15867" width="7.125" style="120" customWidth="1"/>
    <col min="15868" max="15868" width="19" style="120" customWidth="1"/>
    <col min="15869" max="15869" width="6.625" style="120" customWidth="1"/>
    <col min="15870" max="15870" width="23.375" style="120" customWidth="1"/>
    <col min="15871" max="15871" width="26.25" style="120" customWidth="1"/>
    <col min="15872" max="15872" width="23.5" style="120" customWidth="1"/>
    <col min="15873" max="16117" width="6.625" style="120"/>
    <col min="16118" max="16118" width="4.875" style="120" customWidth="1"/>
    <col min="16119" max="16119" width="13" style="120" customWidth="1"/>
    <col min="16120" max="16120" width="6" style="120" customWidth="1"/>
    <col min="16121" max="16121" width="7.25" style="120" customWidth="1"/>
    <col min="16122" max="16122" width="6.625" style="120" customWidth="1"/>
    <col min="16123" max="16123" width="7.125" style="120" customWidth="1"/>
    <col min="16124" max="16124" width="19" style="120" customWidth="1"/>
    <col min="16125" max="16125" width="6.625" style="120" customWidth="1"/>
    <col min="16126" max="16126" width="23.375" style="120" customWidth="1"/>
    <col min="16127" max="16127" width="26.25" style="120" customWidth="1"/>
    <col min="16128" max="16128" width="23.5" style="120" customWidth="1"/>
    <col min="16129" max="16384" width="6.625" style="120"/>
  </cols>
  <sheetData>
    <row r="1" spans="1:12" ht="17.25" customHeight="1">
      <c r="A1" s="134" t="s">
        <v>450</v>
      </c>
      <c r="B1" s="134"/>
      <c r="C1" s="134"/>
      <c r="D1" s="91"/>
    </row>
    <row r="2" spans="1:12" ht="28.5" customHeight="1">
      <c r="A2" s="135" t="s">
        <v>451</v>
      </c>
      <c r="B2" s="135"/>
      <c r="C2" s="135"/>
      <c r="D2" s="135"/>
      <c r="E2" s="135"/>
      <c r="F2" s="135"/>
      <c r="G2" s="135"/>
    </row>
    <row r="3" spans="1:12" ht="13.5" customHeight="1"/>
    <row r="4" spans="1:12" ht="22.5" customHeight="1">
      <c r="A4" s="139" t="s">
        <v>84</v>
      </c>
      <c r="B4" s="139" t="s">
        <v>409</v>
      </c>
      <c r="C4" s="139" t="s">
        <v>85</v>
      </c>
      <c r="D4" s="139" t="s">
        <v>410</v>
      </c>
      <c r="E4" s="132" t="s">
        <v>86</v>
      </c>
      <c r="F4" s="132" t="s">
        <v>426</v>
      </c>
      <c r="G4" s="143" t="s">
        <v>424</v>
      </c>
    </row>
    <row r="5" spans="1:12" s="3" customFormat="1" ht="28.5" customHeight="1">
      <c r="A5" s="139"/>
      <c r="B5" s="139"/>
      <c r="C5" s="139"/>
      <c r="D5" s="139"/>
      <c r="E5" s="139"/>
      <c r="F5" s="132"/>
      <c r="G5" s="143"/>
      <c r="H5" s="75"/>
      <c r="I5" s="75"/>
      <c r="J5" s="75"/>
      <c r="K5" s="75"/>
      <c r="L5" s="75"/>
    </row>
    <row r="6" spans="1:12" s="3" customFormat="1" ht="21" customHeight="1">
      <c r="A6" s="86">
        <v>1</v>
      </c>
      <c r="B6" s="6" t="s">
        <v>414</v>
      </c>
      <c r="C6" s="6" t="s">
        <v>425</v>
      </c>
      <c r="D6" s="6" t="s">
        <v>405</v>
      </c>
      <c r="E6" s="6">
        <v>3</v>
      </c>
      <c r="F6" s="80"/>
      <c r="G6" s="127">
        <v>101001001</v>
      </c>
      <c r="H6" s="75"/>
      <c r="I6" s="75"/>
      <c r="J6" s="75"/>
      <c r="K6" s="75"/>
      <c r="L6" s="75"/>
    </row>
    <row r="7" spans="1:12" s="10" customFormat="1" ht="20.25" customHeight="1">
      <c r="A7" s="86">
        <v>2</v>
      </c>
      <c r="B7" s="86" t="s">
        <v>414</v>
      </c>
      <c r="C7" s="6" t="s">
        <v>0</v>
      </c>
      <c r="D7" s="6" t="s">
        <v>411</v>
      </c>
      <c r="E7" s="6">
        <v>10</v>
      </c>
      <c r="F7" s="86"/>
      <c r="G7" s="126">
        <v>101002001</v>
      </c>
      <c r="H7" s="76"/>
      <c r="I7" s="76"/>
      <c r="J7" s="76"/>
      <c r="K7" s="76"/>
      <c r="L7" s="76"/>
    </row>
    <row r="8" spans="1:12" s="8" customFormat="1" ht="20.25" customHeight="1">
      <c r="A8" s="86">
        <v>3</v>
      </c>
      <c r="B8" s="86" t="s">
        <v>414</v>
      </c>
      <c r="C8" s="4" t="s">
        <v>11</v>
      </c>
      <c r="D8" s="4" t="s">
        <v>411</v>
      </c>
      <c r="E8" s="6">
        <v>6</v>
      </c>
      <c r="F8" s="86"/>
      <c r="G8" s="128">
        <v>101003001</v>
      </c>
      <c r="H8" s="77"/>
      <c r="I8" s="77"/>
      <c r="J8" s="77"/>
      <c r="K8" s="77"/>
      <c r="L8" s="77"/>
    </row>
    <row r="9" spans="1:12" s="8" customFormat="1" ht="20.25" customHeight="1">
      <c r="A9" s="86">
        <v>4</v>
      </c>
      <c r="B9" s="86" t="s">
        <v>414</v>
      </c>
      <c r="C9" s="9" t="s">
        <v>11</v>
      </c>
      <c r="D9" s="9" t="s">
        <v>412</v>
      </c>
      <c r="E9" s="6">
        <v>2</v>
      </c>
      <c r="F9" s="86"/>
      <c r="G9" s="127">
        <v>101003002</v>
      </c>
      <c r="H9" s="77"/>
      <c r="I9" s="77"/>
      <c r="J9" s="77"/>
      <c r="K9" s="77"/>
      <c r="L9" s="77"/>
    </row>
    <row r="10" spans="1:12" s="8" customFormat="1" ht="20.25" customHeight="1">
      <c r="A10" s="86">
        <v>5</v>
      </c>
      <c r="B10" s="86" t="s">
        <v>414</v>
      </c>
      <c r="C10" s="9" t="s">
        <v>11</v>
      </c>
      <c r="D10" s="9" t="s">
        <v>413</v>
      </c>
      <c r="E10" s="6">
        <v>2</v>
      </c>
      <c r="F10" s="86"/>
      <c r="G10" s="126">
        <v>101003003</v>
      </c>
      <c r="H10" s="77"/>
      <c r="I10" s="77"/>
      <c r="J10" s="77"/>
      <c r="K10" s="77"/>
      <c r="L10" s="77"/>
    </row>
    <row r="11" spans="1:12" s="8" customFormat="1" ht="30.75" customHeight="1">
      <c r="A11" s="86">
        <v>6</v>
      </c>
      <c r="B11" s="86" t="s">
        <v>414</v>
      </c>
      <c r="C11" s="4" t="s">
        <v>12</v>
      </c>
      <c r="D11" s="4" t="s">
        <v>411</v>
      </c>
      <c r="E11" s="6">
        <v>10</v>
      </c>
      <c r="F11" s="86" t="s">
        <v>390</v>
      </c>
      <c r="G11" s="128">
        <v>101004001</v>
      </c>
      <c r="H11" s="77"/>
      <c r="I11" s="77"/>
      <c r="J11" s="77"/>
      <c r="K11" s="77"/>
      <c r="L11" s="77"/>
    </row>
    <row r="12" spans="1:12" s="8" customFormat="1" ht="20.25" customHeight="1">
      <c r="A12" s="86">
        <v>7</v>
      </c>
      <c r="B12" s="86" t="s">
        <v>414</v>
      </c>
      <c r="C12" s="4" t="s">
        <v>13</v>
      </c>
      <c r="D12" s="4" t="s">
        <v>412</v>
      </c>
      <c r="E12" s="6">
        <v>5</v>
      </c>
      <c r="F12" s="98"/>
      <c r="G12" s="127">
        <v>101005001</v>
      </c>
      <c r="H12" s="77"/>
      <c r="I12" s="77"/>
      <c r="J12" s="77"/>
      <c r="K12" s="77"/>
      <c r="L12" s="77"/>
    </row>
    <row r="13" spans="1:12" s="10" customFormat="1" ht="20.25" customHeight="1">
      <c r="A13" s="86">
        <v>8</v>
      </c>
      <c r="B13" s="86" t="s">
        <v>414</v>
      </c>
      <c r="C13" s="4" t="s">
        <v>14</v>
      </c>
      <c r="D13" s="4" t="s">
        <v>412</v>
      </c>
      <c r="E13" s="6">
        <v>10</v>
      </c>
      <c r="F13" s="86"/>
      <c r="G13" s="126">
        <v>101006001</v>
      </c>
      <c r="H13" s="76"/>
      <c r="I13" s="76"/>
      <c r="J13" s="76"/>
      <c r="K13" s="76"/>
      <c r="L13" s="76"/>
    </row>
    <row r="14" spans="1:12" s="10" customFormat="1" ht="20.25" customHeight="1">
      <c r="A14" s="86">
        <v>9</v>
      </c>
      <c r="B14" s="86" t="s">
        <v>414</v>
      </c>
      <c r="C14" s="11" t="s">
        <v>15</v>
      </c>
      <c r="D14" s="63" t="s">
        <v>411</v>
      </c>
      <c r="E14" s="5">
        <v>3</v>
      </c>
      <c r="F14" s="88"/>
      <c r="G14" s="128">
        <v>101007001</v>
      </c>
      <c r="H14" s="76"/>
      <c r="I14" s="76"/>
      <c r="J14" s="76"/>
      <c r="K14" s="76"/>
      <c r="L14" s="76"/>
    </row>
    <row r="15" spans="1:12" s="10" customFormat="1" ht="20.25" customHeight="1">
      <c r="A15" s="86">
        <v>10</v>
      </c>
      <c r="B15" s="86" t="s">
        <v>415</v>
      </c>
      <c r="C15" s="83" t="s">
        <v>1</v>
      </c>
      <c r="D15" s="89" t="s">
        <v>412</v>
      </c>
      <c r="E15" s="5">
        <v>2</v>
      </c>
      <c r="F15" s="86"/>
      <c r="G15" s="127">
        <v>101008001</v>
      </c>
      <c r="H15" s="76"/>
      <c r="I15" s="76"/>
      <c r="J15" s="76"/>
      <c r="K15" s="76"/>
      <c r="L15" s="76"/>
    </row>
    <row r="16" spans="1:12" s="10" customFormat="1" ht="20.25" customHeight="1">
      <c r="A16" s="86">
        <v>11</v>
      </c>
      <c r="B16" s="86" t="s">
        <v>415</v>
      </c>
      <c r="C16" s="4" t="s">
        <v>16</v>
      </c>
      <c r="D16" s="61" t="s">
        <v>411</v>
      </c>
      <c r="E16" s="5">
        <v>5</v>
      </c>
      <c r="F16" s="86"/>
      <c r="G16" s="126">
        <v>101009001</v>
      </c>
      <c r="H16" s="76"/>
      <c r="I16" s="76"/>
      <c r="J16" s="76"/>
      <c r="K16" s="76"/>
      <c r="L16" s="76"/>
    </row>
    <row r="17" spans="1:12" s="10" customFormat="1" ht="20.25" customHeight="1">
      <c r="A17" s="86">
        <v>12</v>
      </c>
      <c r="B17" s="86" t="s">
        <v>415</v>
      </c>
      <c r="C17" s="4" t="s">
        <v>17</v>
      </c>
      <c r="D17" s="61" t="s">
        <v>411</v>
      </c>
      <c r="E17" s="5">
        <v>3</v>
      </c>
      <c r="F17" s="86"/>
      <c r="G17" s="128">
        <v>101010001</v>
      </c>
      <c r="H17" s="76"/>
      <c r="I17" s="76"/>
      <c r="J17" s="76"/>
      <c r="K17" s="76"/>
      <c r="L17" s="76"/>
    </row>
    <row r="18" spans="1:12" s="10" customFormat="1" ht="20.25" customHeight="1">
      <c r="A18" s="86">
        <v>13</v>
      </c>
      <c r="B18" s="86" t="s">
        <v>415</v>
      </c>
      <c r="C18" s="84" t="s">
        <v>18</v>
      </c>
      <c r="D18" s="90" t="s">
        <v>412</v>
      </c>
      <c r="E18" s="5">
        <v>3</v>
      </c>
      <c r="F18" s="86"/>
      <c r="G18" s="127">
        <v>101011001</v>
      </c>
      <c r="H18" s="76"/>
      <c r="I18" s="76"/>
      <c r="J18" s="76"/>
      <c r="K18" s="76"/>
      <c r="L18" s="76"/>
    </row>
    <row r="19" spans="1:12" s="10" customFormat="1" ht="20.25" customHeight="1">
      <c r="A19" s="86">
        <v>14</v>
      </c>
      <c r="B19" s="86" t="s">
        <v>415</v>
      </c>
      <c r="C19" s="6" t="s">
        <v>19</v>
      </c>
      <c r="D19" s="5" t="s">
        <v>412</v>
      </c>
      <c r="E19" s="5">
        <v>4</v>
      </c>
      <c r="F19" s="86" t="s">
        <v>427</v>
      </c>
      <c r="G19" s="126">
        <v>101012001</v>
      </c>
      <c r="H19" s="76"/>
      <c r="I19" s="76"/>
      <c r="J19" s="76"/>
      <c r="K19" s="76"/>
      <c r="L19" s="76"/>
    </row>
    <row r="20" spans="1:12" s="10" customFormat="1" ht="20.25" customHeight="1">
      <c r="A20" s="86">
        <v>15</v>
      </c>
      <c r="B20" s="86" t="s">
        <v>415</v>
      </c>
      <c r="C20" s="4" t="s">
        <v>20</v>
      </c>
      <c r="D20" s="61" t="s">
        <v>412</v>
      </c>
      <c r="E20" s="5">
        <v>3</v>
      </c>
      <c r="F20" s="86"/>
      <c r="G20" s="128">
        <v>101013001</v>
      </c>
      <c r="H20" s="76"/>
      <c r="I20" s="76"/>
      <c r="J20" s="76"/>
      <c r="K20" s="76"/>
      <c r="L20" s="76"/>
    </row>
    <row r="21" spans="1:12" s="10" customFormat="1" ht="20.25" customHeight="1">
      <c r="A21" s="86">
        <v>16</v>
      </c>
      <c r="B21" s="86" t="s">
        <v>415</v>
      </c>
      <c r="C21" s="4" t="s">
        <v>21</v>
      </c>
      <c r="D21" s="61" t="s">
        <v>411</v>
      </c>
      <c r="E21" s="5">
        <v>2</v>
      </c>
      <c r="F21" s="86"/>
      <c r="G21" s="127">
        <v>101014001</v>
      </c>
      <c r="H21" s="76"/>
      <c r="I21" s="76"/>
      <c r="J21" s="76"/>
      <c r="K21" s="76"/>
      <c r="L21" s="76"/>
    </row>
    <row r="22" spans="1:12" s="10" customFormat="1" ht="20.25" customHeight="1">
      <c r="A22" s="86">
        <v>17</v>
      </c>
      <c r="B22" s="86" t="s">
        <v>415</v>
      </c>
      <c r="C22" s="4" t="s">
        <v>22</v>
      </c>
      <c r="D22" s="61" t="s">
        <v>411</v>
      </c>
      <c r="E22" s="5">
        <v>4</v>
      </c>
      <c r="F22" s="86"/>
      <c r="G22" s="126">
        <v>101015001</v>
      </c>
      <c r="H22" s="76"/>
      <c r="I22" s="76"/>
      <c r="J22" s="76"/>
      <c r="K22" s="76"/>
      <c r="L22" s="76"/>
    </row>
    <row r="23" spans="1:12" s="10" customFormat="1" ht="20.25" customHeight="1">
      <c r="A23" s="86">
        <v>18</v>
      </c>
      <c r="B23" s="86" t="s">
        <v>415</v>
      </c>
      <c r="C23" s="4" t="s">
        <v>22</v>
      </c>
      <c r="D23" s="61" t="s">
        <v>412</v>
      </c>
      <c r="E23" s="5">
        <v>1</v>
      </c>
      <c r="F23" s="86"/>
      <c r="G23" s="128">
        <v>101015002</v>
      </c>
      <c r="H23" s="76"/>
      <c r="I23" s="76"/>
      <c r="J23" s="76"/>
      <c r="K23" s="76"/>
      <c r="L23" s="76"/>
    </row>
    <row r="24" spans="1:12" s="10" customFormat="1" ht="20.25" customHeight="1">
      <c r="A24" s="86">
        <v>19</v>
      </c>
      <c r="B24" s="86" t="s">
        <v>415</v>
      </c>
      <c r="C24" s="12" t="s">
        <v>23</v>
      </c>
      <c r="D24" s="62" t="s">
        <v>411</v>
      </c>
      <c r="E24" s="5">
        <v>3</v>
      </c>
      <c r="F24" s="86"/>
      <c r="G24" s="127">
        <v>101016001</v>
      </c>
      <c r="H24" s="76"/>
      <c r="I24" s="76"/>
      <c r="J24" s="76"/>
      <c r="K24" s="76"/>
      <c r="L24" s="76"/>
    </row>
    <row r="25" spans="1:12" s="10" customFormat="1" ht="20.25" customHeight="1">
      <c r="A25" s="86">
        <v>20</v>
      </c>
      <c r="B25" s="86" t="s">
        <v>415</v>
      </c>
      <c r="C25" s="12" t="s">
        <v>239</v>
      </c>
      <c r="D25" s="62" t="s">
        <v>412</v>
      </c>
      <c r="E25" s="5">
        <v>3</v>
      </c>
      <c r="F25" s="86"/>
      <c r="G25" s="126">
        <v>101017001</v>
      </c>
      <c r="H25" s="76"/>
      <c r="I25" s="76"/>
      <c r="J25" s="76"/>
      <c r="K25" s="76"/>
      <c r="L25" s="76"/>
    </row>
    <row r="26" spans="1:12" s="10" customFormat="1" ht="20.25" customHeight="1">
      <c r="A26" s="86">
        <v>21</v>
      </c>
      <c r="B26" s="86" t="s">
        <v>415</v>
      </c>
      <c r="C26" s="12" t="s">
        <v>24</v>
      </c>
      <c r="D26" s="62" t="s">
        <v>411</v>
      </c>
      <c r="E26" s="5">
        <v>2</v>
      </c>
      <c r="F26" s="86"/>
      <c r="G26" s="128">
        <v>101018001</v>
      </c>
      <c r="H26" s="76"/>
      <c r="I26" s="76"/>
      <c r="J26" s="76"/>
      <c r="K26" s="76"/>
      <c r="L26" s="76"/>
    </row>
    <row r="27" spans="1:12" s="10" customFormat="1" ht="20.25" customHeight="1">
      <c r="A27" s="86">
        <v>22</v>
      </c>
      <c r="B27" s="86" t="s">
        <v>416</v>
      </c>
      <c r="C27" s="4" t="s">
        <v>2</v>
      </c>
      <c r="D27" s="61" t="s">
        <v>412</v>
      </c>
      <c r="E27" s="5">
        <v>5</v>
      </c>
      <c r="F27" s="86"/>
      <c r="G27" s="127">
        <v>101019001</v>
      </c>
      <c r="H27" s="76"/>
      <c r="I27" s="76"/>
      <c r="J27" s="76"/>
      <c r="K27" s="76"/>
      <c r="L27" s="76"/>
    </row>
    <row r="28" spans="1:12" s="10" customFormat="1" ht="20.25" customHeight="1">
      <c r="A28" s="86">
        <v>23</v>
      </c>
      <c r="B28" s="86" t="s">
        <v>416</v>
      </c>
      <c r="C28" s="4" t="s">
        <v>25</v>
      </c>
      <c r="D28" s="61" t="s">
        <v>412</v>
      </c>
      <c r="E28" s="5">
        <v>3</v>
      </c>
      <c r="F28" s="86"/>
      <c r="G28" s="126">
        <v>101020001</v>
      </c>
      <c r="H28" s="122"/>
      <c r="I28" s="122"/>
      <c r="J28" s="122"/>
      <c r="K28" s="122"/>
      <c r="L28" s="122"/>
    </row>
    <row r="29" spans="1:12" s="10" customFormat="1" ht="20.25" customHeight="1">
      <c r="A29" s="86">
        <v>24</v>
      </c>
      <c r="B29" s="86" t="s">
        <v>416</v>
      </c>
      <c r="C29" s="4" t="s">
        <v>26</v>
      </c>
      <c r="D29" s="61" t="s">
        <v>411</v>
      </c>
      <c r="E29" s="5">
        <v>3</v>
      </c>
      <c r="F29" s="86"/>
      <c r="G29" s="128">
        <v>101021001</v>
      </c>
      <c r="H29" s="76"/>
      <c r="I29" s="76"/>
      <c r="J29" s="76"/>
      <c r="K29" s="76"/>
      <c r="L29" s="76"/>
    </row>
    <row r="30" spans="1:12" s="10" customFormat="1" ht="20.25" customHeight="1">
      <c r="A30" s="86">
        <v>25</v>
      </c>
      <c r="B30" s="86" t="s">
        <v>416</v>
      </c>
      <c r="C30" s="4" t="s">
        <v>27</v>
      </c>
      <c r="D30" s="61" t="s">
        <v>412</v>
      </c>
      <c r="E30" s="5">
        <v>2</v>
      </c>
      <c r="F30" s="86"/>
      <c r="G30" s="127">
        <v>101022001</v>
      </c>
      <c r="H30" s="76"/>
      <c r="I30" s="76"/>
      <c r="J30" s="76"/>
      <c r="K30" s="76"/>
      <c r="L30" s="76"/>
    </row>
    <row r="31" spans="1:12" s="10" customFormat="1" ht="20.25" customHeight="1">
      <c r="A31" s="86">
        <v>26</v>
      </c>
      <c r="B31" s="86" t="s">
        <v>416</v>
      </c>
      <c r="C31" s="4" t="s">
        <v>27</v>
      </c>
      <c r="D31" s="61" t="s">
        <v>413</v>
      </c>
      <c r="E31" s="5">
        <v>1</v>
      </c>
      <c r="F31" s="86"/>
      <c r="G31" s="126">
        <v>101022002</v>
      </c>
      <c r="H31" s="76"/>
      <c r="I31" s="76"/>
      <c r="J31" s="76"/>
      <c r="K31" s="76"/>
      <c r="L31" s="76"/>
    </row>
    <row r="32" spans="1:12" s="10" customFormat="1" ht="20.25" customHeight="1">
      <c r="A32" s="86">
        <v>27</v>
      </c>
      <c r="B32" s="86" t="s">
        <v>417</v>
      </c>
      <c r="C32" s="4" t="s">
        <v>3</v>
      </c>
      <c r="D32" s="61" t="s">
        <v>411</v>
      </c>
      <c r="E32" s="5">
        <v>5</v>
      </c>
      <c r="F32" s="86"/>
      <c r="G32" s="128">
        <v>101023001</v>
      </c>
      <c r="H32" s="76"/>
      <c r="I32" s="76"/>
      <c r="J32" s="76"/>
      <c r="K32" s="76"/>
      <c r="L32" s="76"/>
    </row>
    <row r="33" spans="1:12" s="10" customFormat="1" ht="44.25" customHeight="1">
      <c r="A33" s="86">
        <v>28</v>
      </c>
      <c r="B33" s="86" t="s">
        <v>417</v>
      </c>
      <c r="C33" s="4" t="s">
        <v>3</v>
      </c>
      <c r="D33" s="61" t="s">
        <v>413</v>
      </c>
      <c r="E33" s="5">
        <v>5</v>
      </c>
      <c r="F33" s="86" t="s">
        <v>430</v>
      </c>
      <c r="G33" s="127">
        <v>101023002</v>
      </c>
      <c r="H33" s="76"/>
      <c r="I33" s="76"/>
      <c r="J33" s="76"/>
      <c r="K33" s="76"/>
      <c r="L33" s="76"/>
    </row>
    <row r="34" spans="1:12" s="10" customFormat="1" ht="20.25" customHeight="1">
      <c r="A34" s="86">
        <v>29</v>
      </c>
      <c r="B34" s="86" t="s">
        <v>417</v>
      </c>
      <c r="C34" s="4" t="s">
        <v>28</v>
      </c>
      <c r="D34" s="61" t="s">
        <v>411</v>
      </c>
      <c r="E34" s="5">
        <v>4</v>
      </c>
      <c r="F34" s="86"/>
      <c r="G34" s="126">
        <v>101024001</v>
      </c>
      <c r="H34" s="76"/>
      <c r="I34" s="76"/>
      <c r="J34" s="76"/>
      <c r="K34" s="76"/>
      <c r="L34" s="76"/>
    </row>
    <row r="35" spans="1:12" s="10" customFormat="1" ht="20.25" customHeight="1">
      <c r="A35" s="86">
        <v>30</v>
      </c>
      <c r="B35" s="86" t="s">
        <v>417</v>
      </c>
      <c r="C35" s="4" t="s">
        <v>28</v>
      </c>
      <c r="D35" s="61" t="s">
        <v>412</v>
      </c>
      <c r="E35" s="5">
        <v>6</v>
      </c>
      <c r="F35" s="86"/>
      <c r="G35" s="128">
        <v>101024002</v>
      </c>
      <c r="H35" s="76"/>
      <c r="I35" s="76"/>
      <c r="J35" s="76"/>
      <c r="K35" s="76"/>
      <c r="L35" s="76"/>
    </row>
    <row r="36" spans="1:12" s="10" customFormat="1" ht="20.25" customHeight="1">
      <c r="A36" s="86">
        <v>31</v>
      </c>
      <c r="B36" s="86" t="s">
        <v>417</v>
      </c>
      <c r="C36" s="4" t="s">
        <v>29</v>
      </c>
      <c r="D36" s="61" t="s">
        <v>412</v>
      </c>
      <c r="E36" s="5">
        <v>4</v>
      </c>
      <c r="F36" s="86"/>
      <c r="G36" s="127">
        <v>101025001</v>
      </c>
      <c r="H36" s="76"/>
      <c r="I36" s="76"/>
      <c r="J36" s="76"/>
      <c r="K36" s="76"/>
      <c r="L36" s="76"/>
    </row>
    <row r="37" spans="1:12" s="10" customFormat="1" ht="20.25" customHeight="1">
      <c r="A37" s="86">
        <v>32</v>
      </c>
      <c r="B37" s="86" t="s">
        <v>417</v>
      </c>
      <c r="C37" s="4" t="s">
        <v>29</v>
      </c>
      <c r="D37" s="61" t="s">
        <v>413</v>
      </c>
      <c r="E37" s="5">
        <v>1</v>
      </c>
      <c r="F37" s="86"/>
      <c r="G37" s="126">
        <v>101025002</v>
      </c>
      <c r="H37" s="76"/>
      <c r="I37" s="76"/>
      <c r="J37" s="76"/>
      <c r="K37" s="76"/>
      <c r="L37" s="76"/>
    </row>
    <row r="38" spans="1:12" s="10" customFormat="1" ht="30" customHeight="1">
      <c r="A38" s="86">
        <v>33</v>
      </c>
      <c r="B38" s="86" t="s">
        <v>417</v>
      </c>
      <c r="C38" s="4" t="s">
        <v>32</v>
      </c>
      <c r="D38" s="61" t="s">
        <v>412</v>
      </c>
      <c r="E38" s="5">
        <v>5</v>
      </c>
      <c r="F38" s="86" t="s">
        <v>428</v>
      </c>
      <c r="G38" s="128">
        <v>101026001</v>
      </c>
      <c r="H38" s="76"/>
      <c r="I38" s="76"/>
      <c r="J38" s="76"/>
      <c r="K38" s="76"/>
      <c r="L38" s="76"/>
    </row>
    <row r="39" spans="1:12" s="10" customFormat="1" ht="20.25" customHeight="1">
      <c r="A39" s="86">
        <v>34</v>
      </c>
      <c r="B39" s="86" t="s">
        <v>417</v>
      </c>
      <c r="C39" s="4" t="s">
        <v>33</v>
      </c>
      <c r="D39" s="61" t="s">
        <v>411</v>
      </c>
      <c r="E39" s="5">
        <v>5</v>
      </c>
      <c r="F39" s="86"/>
      <c r="G39" s="127">
        <v>101027001</v>
      </c>
      <c r="H39" s="76"/>
      <c r="I39" s="76"/>
      <c r="J39" s="76"/>
      <c r="K39" s="76"/>
      <c r="L39" s="76"/>
    </row>
    <row r="40" spans="1:12" s="10" customFormat="1" ht="20.25" customHeight="1">
      <c r="A40" s="86">
        <v>35</v>
      </c>
      <c r="B40" s="86" t="s">
        <v>417</v>
      </c>
      <c r="C40" s="4" t="s">
        <v>33</v>
      </c>
      <c r="D40" s="61" t="s">
        <v>412</v>
      </c>
      <c r="E40" s="5">
        <v>3</v>
      </c>
      <c r="F40" s="86"/>
      <c r="G40" s="126">
        <v>101027002</v>
      </c>
      <c r="H40" s="76"/>
      <c r="I40" s="76"/>
      <c r="J40" s="76"/>
      <c r="K40" s="76"/>
      <c r="L40" s="76"/>
    </row>
    <row r="41" spans="1:12" s="10" customFormat="1" ht="20.25" customHeight="1">
      <c r="A41" s="86">
        <v>36</v>
      </c>
      <c r="B41" s="86" t="s">
        <v>417</v>
      </c>
      <c r="C41" s="4" t="s">
        <v>33</v>
      </c>
      <c r="D41" s="61" t="s">
        <v>413</v>
      </c>
      <c r="E41" s="5">
        <v>2</v>
      </c>
      <c r="F41" s="86"/>
      <c r="G41" s="128">
        <v>101027003</v>
      </c>
      <c r="H41" s="76"/>
      <c r="I41" s="76"/>
      <c r="J41" s="76"/>
      <c r="K41" s="76"/>
      <c r="L41" s="76"/>
    </row>
    <row r="42" spans="1:12" s="10" customFormat="1" ht="20.25" customHeight="1">
      <c r="A42" s="86">
        <v>37</v>
      </c>
      <c r="B42" s="86" t="s">
        <v>417</v>
      </c>
      <c r="C42" s="4" t="s">
        <v>34</v>
      </c>
      <c r="D42" s="61" t="s">
        <v>411</v>
      </c>
      <c r="E42" s="5">
        <v>8</v>
      </c>
      <c r="F42" s="86"/>
      <c r="G42" s="127">
        <v>101028001</v>
      </c>
      <c r="H42" s="76"/>
      <c r="I42" s="76"/>
      <c r="J42" s="76"/>
      <c r="K42" s="76"/>
      <c r="L42" s="76"/>
    </row>
    <row r="43" spans="1:12" s="10" customFormat="1" ht="20.25" customHeight="1">
      <c r="A43" s="86">
        <v>38</v>
      </c>
      <c r="B43" s="86" t="s">
        <v>417</v>
      </c>
      <c r="C43" s="11" t="s">
        <v>34</v>
      </c>
      <c r="D43" s="63" t="s">
        <v>412</v>
      </c>
      <c r="E43" s="5">
        <v>2</v>
      </c>
      <c r="F43" s="86"/>
      <c r="G43" s="126">
        <v>101028002</v>
      </c>
      <c r="H43" s="76"/>
      <c r="I43" s="76"/>
      <c r="J43" s="76"/>
      <c r="K43" s="76"/>
      <c r="L43" s="76"/>
    </row>
    <row r="44" spans="1:12" s="10" customFormat="1" ht="20.25" customHeight="1">
      <c r="A44" s="86">
        <v>39</v>
      </c>
      <c r="B44" s="86" t="s">
        <v>417</v>
      </c>
      <c r="C44" s="4" t="s">
        <v>35</v>
      </c>
      <c r="D44" s="61" t="s">
        <v>412</v>
      </c>
      <c r="E44" s="5">
        <v>3</v>
      </c>
      <c r="F44" s="86"/>
      <c r="G44" s="128">
        <v>101029001</v>
      </c>
      <c r="H44" s="76"/>
      <c r="I44" s="76"/>
      <c r="J44" s="76"/>
      <c r="K44" s="76"/>
      <c r="L44" s="76"/>
    </row>
    <row r="45" spans="1:12" s="10" customFormat="1" ht="20.25" customHeight="1">
      <c r="A45" s="86">
        <v>40</v>
      </c>
      <c r="B45" s="86" t="s">
        <v>417</v>
      </c>
      <c r="C45" s="30" t="s">
        <v>36</v>
      </c>
      <c r="D45" s="64" t="s">
        <v>411</v>
      </c>
      <c r="E45" s="33">
        <v>7</v>
      </c>
      <c r="F45" s="29"/>
      <c r="G45" s="127">
        <v>101030001</v>
      </c>
      <c r="H45" s="76"/>
      <c r="I45" s="76"/>
      <c r="J45" s="76"/>
      <c r="K45" s="76"/>
      <c r="L45" s="76"/>
    </row>
    <row r="46" spans="1:12" s="10" customFormat="1" ht="20.25" customHeight="1">
      <c r="A46" s="86">
        <v>41</v>
      </c>
      <c r="B46" s="86" t="s">
        <v>417</v>
      </c>
      <c r="C46" s="30" t="s">
        <v>36</v>
      </c>
      <c r="D46" s="64" t="s">
        <v>412</v>
      </c>
      <c r="E46" s="33">
        <v>3</v>
      </c>
      <c r="F46" s="29"/>
      <c r="G46" s="126">
        <v>101030002</v>
      </c>
      <c r="H46" s="76"/>
      <c r="I46" s="76"/>
      <c r="J46" s="76"/>
      <c r="K46" s="76"/>
      <c r="L46" s="76"/>
    </row>
    <row r="47" spans="1:12" s="10" customFormat="1" ht="20.25" customHeight="1">
      <c r="A47" s="86">
        <v>42</v>
      </c>
      <c r="B47" s="86" t="s">
        <v>417</v>
      </c>
      <c r="C47" s="30" t="s">
        <v>37</v>
      </c>
      <c r="D47" s="64" t="s">
        <v>412</v>
      </c>
      <c r="E47" s="33">
        <v>10</v>
      </c>
      <c r="F47" s="29"/>
      <c r="G47" s="128">
        <v>101031001</v>
      </c>
      <c r="H47" s="76"/>
      <c r="I47" s="76"/>
      <c r="J47" s="76"/>
      <c r="K47" s="76"/>
      <c r="L47" s="76"/>
    </row>
    <row r="48" spans="1:12" s="10" customFormat="1" ht="20.25" customHeight="1">
      <c r="A48" s="86">
        <v>43</v>
      </c>
      <c r="B48" s="86" t="s">
        <v>417</v>
      </c>
      <c r="C48" s="30" t="s">
        <v>38</v>
      </c>
      <c r="D48" s="64" t="s">
        <v>411</v>
      </c>
      <c r="E48" s="33">
        <v>5</v>
      </c>
      <c r="F48" s="29"/>
      <c r="G48" s="127">
        <v>101032001</v>
      </c>
      <c r="H48" s="76"/>
      <c r="I48" s="76"/>
      <c r="J48" s="76"/>
      <c r="K48" s="76"/>
      <c r="L48" s="76"/>
    </row>
    <row r="49" spans="1:12" s="10" customFormat="1" ht="20.25" customHeight="1">
      <c r="A49" s="86">
        <v>44</v>
      </c>
      <c r="B49" s="86" t="s">
        <v>417</v>
      </c>
      <c r="C49" s="30" t="s">
        <v>39</v>
      </c>
      <c r="D49" s="64" t="s">
        <v>411</v>
      </c>
      <c r="E49" s="33">
        <v>1</v>
      </c>
      <c r="F49" s="29"/>
      <c r="G49" s="126">
        <v>101033001</v>
      </c>
      <c r="H49" s="76"/>
      <c r="I49" s="76"/>
      <c r="J49" s="76"/>
      <c r="K49" s="76"/>
      <c r="L49" s="76"/>
    </row>
    <row r="50" spans="1:12" s="10" customFormat="1" ht="20.25" customHeight="1">
      <c r="A50" s="86">
        <v>45</v>
      </c>
      <c r="B50" s="86" t="s">
        <v>417</v>
      </c>
      <c r="C50" s="30" t="s">
        <v>39</v>
      </c>
      <c r="D50" s="64" t="s">
        <v>412</v>
      </c>
      <c r="E50" s="33">
        <v>1</v>
      </c>
      <c r="F50" s="29"/>
      <c r="G50" s="128">
        <v>101033002</v>
      </c>
      <c r="H50" s="76"/>
      <c r="I50" s="76"/>
      <c r="J50" s="76"/>
      <c r="K50" s="76"/>
      <c r="L50" s="76"/>
    </row>
    <row r="51" spans="1:12" s="10" customFormat="1" ht="20.25" customHeight="1">
      <c r="A51" s="86">
        <v>46</v>
      </c>
      <c r="B51" s="86" t="s">
        <v>417</v>
      </c>
      <c r="C51" s="30" t="s">
        <v>39</v>
      </c>
      <c r="D51" s="64" t="s">
        <v>413</v>
      </c>
      <c r="E51" s="33">
        <v>1</v>
      </c>
      <c r="F51" s="29"/>
      <c r="G51" s="127">
        <v>101033003</v>
      </c>
      <c r="H51" s="76"/>
      <c r="I51" s="76"/>
      <c r="J51" s="76"/>
      <c r="K51" s="76"/>
      <c r="L51" s="76"/>
    </row>
    <row r="52" spans="1:12" s="10" customFormat="1" ht="20.25" customHeight="1">
      <c r="A52" s="86">
        <v>47</v>
      </c>
      <c r="B52" s="86" t="s">
        <v>417</v>
      </c>
      <c r="C52" s="30" t="s">
        <v>40</v>
      </c>
      <c r="D52" s="64" t="s">
        <v>411</v>
      </c>
      <c r="E52" s="33">
        <v>5</v>
      </c>
      <c r="F52" s="36"/>
      <c r="G52" s="126">
        <v>101034001</v>
      </c>
      <c r="H52" s="76"/>
      <c r="I52" s="76"/>
      <c r="J52" s="76"/>
      <c r="K52" s="76"/>
      <c r="L52" s="76"/>
    </row>
    <row r="53" spans="1:12" s="10" customFormat="1" ht="20.25" customHeight="1">
      <c r="A53" s="86">
        <v>48</v>
      </c>
      <c r="B53" s="86" t="s">
        <v>417</v>
      </c>
      <c r="C53" s="30" t="s">
        <v>40</v>
      </c>
      <c r="D53" s="64" t="s">
        <v>412</v>
      </c>
      <c r="E53" s="33">
        <v>5</v>
      </c>
      <c r="F53" s="36"/>
      <c r="G53" s="128">
        <v>101034002</v>
      </c>
      <c r="H53" s="76"/>
      <c r="I53" s="76"/>
      <c r="J53" s="76"/>
      <c r="K53" s="76"/>
      <c r="L53" s="76"/>
    </row>
    <row r="54" spans="1:12" s="10" customFormat="1" ht="20.25" customHeight="1">
      <c r="A54" s="86">
        <v>49</v>
      </c>
      <c r="B54" s="86" t="s">
        <v>417</v>
      </c>
      <c r="C54" s="37" t="s">
        <v>41</v>
      </c>
      <c r="D54" s="65" t="s">
        <v>411</v>
      </c>
      <c r="E54" s="33">
        <v>3</v>
      </c>
      <c r="F54" s="36"/>
      <c r="G54" s="127">
        <v>101035001</v>
      </c>
      <c r="H54" s="76"/>
      <c r="I54" s="76"/>
      <c r="J54" s="76"/>
      <c r="K54" s="76"/>
      <c r="L54" s="76"/>
    </row>
    <row r="55" spans="1:12" s="10" customFormat="1" ht="20.25" customHeight="1">
      <c r="A55" s="86">
        <v>50</v>
      </c>
      <c r="B55" s="86" t="s">
        <v>417</v>
      </c>
      <c r="C55" s="16" t="s">
        <v>42</v>
      </c>
      <c r="D55" s="66" t="s">
        <v>412</v>
      </c>
      <c r="E55" s="5">
        <v>10</v>
      </c>
      <c r="F55" s="15"/>
      <c r="G55" s="126">
        <v>101036001</v>
      </c>
      <c r="H55" s="76"/>
      <c r="I55" s="76"/>
      <c r="J55" s="76"/>
      <c r="K55" s="76"/>
      <c r="L55" s="76"/>
    </row>
    <row r="56" spans="1:12" s="42" customFormat="1" ht="20.25" customHeight="1">
      <c r="A56" s="86">
        <v>51</v>
      </c>
      <c r="B56" s="86" t="s">
        <v>417</v>
      </c>
      <c r="C56" s="39" t="s">
        <v>43</v>
      </c>
      <c r="D56" s="67" t="s">
        <v>411</v>
      </c>
      <c r="E56" s="40">
        <v>7</v>
      </c>
      <c r="F56" s="41"/>
      <c r="G56" s="128">
        <v>101037001</v>
      </c>
      <c r="H56" s="78"/>
      <c r="I56" s="78"/>
      <c r="J56" s="78"/>
      <c r="K56" s="78"/>
      <c r="L56" s="78"/>
    </row>
    <row r="57" spans="1:12" s="42" customFormat="1" ht="20.25" customHeight="1">
      <c r="A57" s="86">
        <v>52</v>
      </c>
      <c r="B57" s="86" t="s">
        <v>417</v>
      </c>
      <c r="C57" s="39" t="s">
        <v>43</v>
      </c>
      <c r="D57" s="67" t="s">
        <v>412</v>
      </c>
      <c r="E57" s="40">
        <v>3</v>
      </c>
      <c r="F57" s="41"/>
      <c r="G57" s="127">
        <v>101037002</v>
      </c>
      <c r="H57" s="78"/>
      <c r="I57" s="78"/>
      <c r="J57" s="78"/>
      <c r="K57" s="78"/>
      <c r="L57" s="78"/>
    </row>
    <row r="58" spans="1:12" s="42" customFormat="1" ht="20.25" customHeight="1">
      <c r="A58" s="86">
        <v>53</v>
      </c>
      <c r="B58" s="38" t="s">
        <v>418</v>
      </c>
      <c r="C58" s="39" t="s">
        <v>4</v>
      </c>
      <c r="D58" s="67" t="s">
        <v>411</v>
      </c>
      <c r="E58" s="40">
        <v>10</v>
      </c>
      <c r="F58" s="43"/>
      <c r="G58" s="126">
        <v>101038001</v>
      </c>
      <c r="H58" s="78"/>
      <c r="I58" s="78"/>
      <c r="J58" s="78"/>
      <c r="K58" s="78"/>
      <c r="L58" s="78"/>
    </row>
    <row r="59" spans="1:12" s="42" customFormat="1" ht="20.25" customHeight="1">
      <c r="A59" s="86">
        <v>54</v>
      </c>
      <c r="B59" s="38" t="s">
        <v>418</v>
      </c>
      <c r="C59" s="39" t="s">
        <v>4</v>
      </c>
      <c r="D59" s="67" t="s">
        <v>412</v>
      </c>
      <c r="E59" s="40">
        <v>3</v>
      </c>
      <c r="F59" s="43"/>
      <c r="G59" s="128">
        <v>101038002</v>
      </c>
      <c r="H59" s="78"/>
      <c r="I59" s="78"/>
      <c r="J59" s="78"/>
      <c r="K59" s="78"/>
      <c r="L59" s="78"/>
    </row>
    <row r="60" spans="1:12" s="42" customFormat="1" ht="20.25" customHeight="1">
      <c r="A60" s="86">
        <v>55</v>
      </c>
      <c r="B60" s="38" t="s">
        <v>418</v>
      </c>
      <c r="C60" s="39" t="s">
        <v>4</v>
      </c>
      <c r="D60" s="67" t="s">
        <v>413</v>
      </c>
      <c r="E60" s="40">
        <v>2</v>
      </c>
      <c r="F60" s="45"/>
      <c r="G60" s="127">
        <v>101038003</v>
      </c>
      <c r="H60" s="78"/>
      <c r="I60" s="78"/>
      <c r="J60" s="78"/>
      <c r="K60" s="78"/>
      <c r="L60" s="78"/>
    </row>
    <row r="61" spans="1:12" s="42" customFormat="1" ht="20.25" customHeight="1">
      <c r="A61" s="86">
        <v>56</v>
      </c>
      <c r="B61" s="38" t="s">
        <v>418</v>
      </c>
      <c r="C61" s="39" t="s">
        <v>44</v>
      </c>
      <c r="D61" s="67" t="s">
        <v>412</v>
      </c>
      <c r="E61" s="40">
        <v>10</v>
      </c>
      <c r="F61" s="43"/>
      <c r="G61" s="126">
        <v>101039001</v>
      </c>
      <c r="H61" s="78"/>
      <c r="I61" s="78"/>
      <c r="J61" s="78"/>
      <c r="K61" s="78"/>
      <c r="L61" s="78"/>
    </row>
    <row r="62" spans="1:12" s="42" customFormat="1" ht="20.25" customHeight="1">
      <c r="A62" s="86">
        <v>57</v>
      </c>
      <c r="B62" s="38" t="s">
        <v>418</v>
      </c>
      <c r="C62" s="39" t="s">
        <v>45</v>
      </c>
      <c r="D62" s="67" t="s">
        <v>411</v>
      </c>
      <c r="E62" s="40">
        <v>4</v>
      </c>
      <c r="F62" s="47"/>
      <c r="G62" s="128">
        <v>101040001</v>
      </c>
      <c r="H62" s="78"/>
      <c r="I62" s="78"/>
      <c r="J62" s="78"/>
      <c r="K62" s="78"/>
      <c r="L62" s="78"/>
    </row>
    <row r="63" spans="1:12" s="42" customFormat="1" ht="20.25" customHeight="1">
      <c r="A63" s="86">
        <v>58</v>
      </c>
      <c r="B63" s="38" t="s">
        <v>418</v>
      </c>
      <c r="C63" s="39" t="s">
        <v>45</v>
      </c>
      <c r="D63" s="67" t="s">
        <v>412</v>
      </c>
      <c r="E63" s="40">
        <v>4</v>
      </c>
      <c r="F63" s="43"/>
      <c r="G63" s="127">
        <v>101040002</v>
      </c>
      <c r="H63" s="78"/>
      <c r="I63" s="78"/>
      <c r="J63" s="78"/>
      <c r="K63" s="78"/>
      <c r="L63" s="78"/>
    </row>
    <row r="64" spans="1:12" s="42" customFormat="1" ht="20.25" customHeight="1">
      <c r="A64" s="86">
        <v>59</v>
      </c>
      <c r="B64" s="38" t="s">
        <v>418</v>
      </c>
      <c r="C64" s="39" t="s">
        <v>45</v>
      </c>
      <c r="D64" s="67" t="s">
        <v>413</v>
      </c>
      <c r="E64" s="40">
        <v>2</v>
      </c>
      <c r="F64" s="43"/>
      <c r="G64" s="126">
        <v>101040003</v>
      </c>
      <c r="H64" s="78"/>
      <c r="I64" s="78"/>
      <c r="J64" s="78"/>
      <c r="K64" s="78"/>
      <c r="L64" s="78"/>
    </row>
    <row r="65" spans="1:12" s="42" customFormat="1" ht="20.25" customHeight="1">
      <c r="A65" s="86">
        <v>60</v>
      </c>
      <c r="B65" s="38" t="s">
        <v>418</v>
      </c>
      <c r="C65" s="50" t="s">
        <v>46</v>
      </c>
      <c r="D65" s="68" t="s">
        <v>411</v>
      </c>
      <c r="E65" s="40">
        <v>4</v>
      </c>
      <c r="F65" s="43"/>
      <c r="G65" s="128">
        <v>101041001</v>
      </c>
      <c r="H65" s="78"/>
      <c r="I65" s="78"/>
      <c r="J65" s="78"/>
      <c r="K65" s="78"/>
      <c r="L65" s="78"/>
    </row>
    <row r="66" spans="1:12" s="42" customFormat="1" ht="20.25" customHeight="1">
      <c r="A66" s="86">
        <v>61</v>
      </c>
      <c r="B66" s="38" t="s">
        <v>418</v>
      </c>
      <c r="C66" s="39" t="s">
        <v>46</v>
      </c>
      <c r="D66" s="67" t="s">
        <v>412</v>
      </c>
      <c r="E66" s="40">
        <v>3</v>
      </c>
      <c r="F66" s="52"/>
      <c r="G66" s="127">
        <v>101041002</v>
      </c>
      <c r="H66" s="78"/>
      <c r="I66" s="78"/>
      <c r="J66" s="78"/>
      <c r="K66" s="78"/>
      <c r="L66" s="78"/>
    </row>
    <row r="67" spans="1:12" s="10" customFormat="1" ht="20.25" customHeight="1">
      <c r="A67" s="86">
        <v>62</v>
      </c>
      <c r="B67" s="38" t="s">
        <v>418</v>
      </c>
      <c r="C67" s="6" t="s">
        <v>46</v>
      </c>
      <c r="D67" s="5" t="s">
        <v>413</v>
      </c>
      <c r="E67" s="5">
        <v>1</v>
      </c>
      <c r="F67" s="15"/>
      <c r="G67" s="126">
        <v>101041003</v>
      </c>
      <c r="H67" s="76"/>
      <c r="I67" s="76"/>
      <c r="J67" s="76"/>
      <c r="K67" s="76"/>
      <c r="L67" s="76"/>
    </row>
    <row r="68" spans="1:12" s="10" customFormat="1" ht="20.25" customHeight="1">
      <c r="A68" s="86">
        <v>63</v>
      </c>
      <c r="B68" s="38" t="s">
        <v>418</v>
      </c>
      <c r="C68" s="17" t="s">
        <v>47</v>
      </c>
      <c r="D68" s="69" t="s">
        <v>412</v>
      </c>
      <c r="E68" s="5">
        <v>3</v>
      </c>
      <c r="F68" s="15"/>
      <c r="G68" s="128">
        <v>101042001</v>
      </c>
      <c r="H68" s="76"/>
      <c r="I68" s="76"/>
      <c r="J68" s="76"/>
      <c r="K68" s="76"/>
      <c r="L68" s="76"/>
    </row>
    <row r="69" spans="1:12" s="10" customFormat="1" ht="20.25" customHeight="1">
      <c r="A69" s="86">
        <v>64</v>
      </c>
      <c r="B69" s="38" t="s">
        <v>418</v>
      </c>
      <c r="C69" s="17" t="s">
        <v>48</v>
      </c>
      <c r="D69" s="69" t="s">
        <v>411</v>
      </c>
      <c r="E69" s="5">
        <v>4</v>
      </c>
      <c r="F69" s="86"/>
      <c r="G69" s="127">
        <v>101043001</v>
      </c>
      <c r="H69" s="76"/>
      <c r="I69" s="76"/>
      <c r="J69" s="76"/>
      <c r="K69" s="76"/>
      <c r="L69" s="76"/>
    </row>
    <row r="70" spans="1:12" s="10" customFormat="1" ht="20.25" customHeight="1">
      <c r="A70" s="86">
        <v>65</v>
      </c>
      <c r="B70" s="38" t="s">
        <v>418</v>
      </c>
      <c r="C70" s="17" t="s">
        <v>48</v>
      </c>
      <c r="D70" s="69" t="s">
        <v>412</v>
      </c>
      <c r="E70" s="5">
        <v>6</v>
      </c>
      <c r="F70" s="15"/>
      <c r="G70" s="126">
        <v>101043002</v>
      </c>
      <c r="H70" s="76"/>
      <c r="I70" s="76"/>
      <c r="J70" s="76"/>
      <c r="K70" s="76"/>
      <c r="L70" s="76"/>
    </row>
    <row r="71" spans="1:12" s="10" customFormat="1" ht="20.25" customHeight="1">
      <c r="A71" s="86">
        <v>66</v>
      </c>
      <c r="B71" s="38" t="s">
        <v>418</v>
      </c>
      <c r="C71" s="18" t="s">
        <v>49</v>
      </c>
      <c r="D71" s="70" t="s">
        <v>412</v>
      </c>
      <c r="E71" s="5">
        <v>10</v>
      </c>
      <c r="F71" s="15"/>
      <c r="G71" s="128">
        <v>101044001</v>
      </c>
      <c r="H71" s="76"/>
      <c r="I71" s="76"/>
      <c r="J71" s="76"/>
      <c r="K71" s="76"/>
      <c r="L71" s="76"/>
    </row>
    <row r="72" spans="1:12" s="10" customFormat="1" ht="20.25" customHeight="1">
      <c r="A72" s="86">
        <v>67</v>
      </c>
      <c r="B72" s="38" t="s">
        <v>418</v>
      </c>
      <c r="C72" s="6" t="s">
        <v>50</v>
      </c>
      <c r="D72" s="5" t="s">
        <v>411</v>
      </c>
      <c r="E72" s="5">
        <v>5</v>
      </c>
      <c r="F72" s="15"/>
      <c r="G72" s="127">
        <v>101045001</v>
      </c>
      <c r="H72" s="76"/>
      <c r="I72" s="76"/>
      <c r="J72" s="76"/>
      <c r="K72" s="76"/>
      <c r="L72" s="76"/>
    </row>
    <row r="73" spans="1:12" s="10" customFormat="1" ht="20.25" customHeight="1">
      <c r="A73" s="86">
        <v>68</v>
      </c>
      <c r="B73" s="38" t="s">
        <v>418</v>
      </c>
      <c r="C73" s="17" t="s">
        <v>50</v>
      </c>
      <c r="D73" s="69" t="s">
        <v>412</v>
      </c>
      <c r="E73" s="5">
        <v>3</v>
      </c>
      <c r="F73" s="15"/>
      <c r="G73" s="126">
        <v>101045002</v>
      </c>
      <c r="H73" s="76"/>
      <c r="I73" s="76"/>
      <c r="J73" s="76"/>
      <c r="K73" s="76"/>
      <c r="L73" s="76"/>
    </row>
    <row r="74" spans="1:12" s="10" customFormat="1" ht="20.25" customHeight="1">
      <c r="A74" s="86">
        <v>69</v>
      </c>
      <c r="B74" s="38" t="s">
        <v>418</v>
      </c>
      <c r="C74" s="17" t="s">
        <v>50</v>
      </c>
      <c r="D74" s="69" t="s">
        <v>413</v>
      </c>
      <c r="E74" s="5">
        <v>2</v>
      </c>
      <c r="F74" s="15"/>
      <c r="G74" s="128">
        <v>101045003</v>
      </c>
      <c r="H74" s="76"/>
      <c r="I74" s="76"/>
      <c r="J74" s="76"/>
      <c r="K74" s="76"/>
      <c r="L74" s="76"/>
    </row>
    <row r="75" spans="1:12" s="10" customFormat="1" ht="20.25" customHeight="1">
      <c r="A75" s="86">
        <v>70</v>
      </c>
      <c r="B75" s="38" t="s">
        <v>418</v>
      </c>
      <c r="C75" s="19" t="s">
        <v>51</v>
      </c>
      <c r="D75" s="71" t="s">
        <v>411</v>
      </c>
      <c r="E75" s="5">
        <v>3</v>
      </c>
      <c r="F75" s="15"/>
      <c r="G75" s="127">
        <v>101046001</v>
      </c>
      <c r="H75" s="76"/>
      <c r="I75" s="76"/>
      <c r="J75" s="76"/>
      <c r="K75" s="76"/>
      <c r="L75" s="76"/>
    </row>
    <row r="76" spans="1:12" s="10" customFormat="1" ht="20.25" customHeight="1">
      <c r="A76" s="86">
        <v>71</v>
      </c>
      <c r="B76" s="38" t="s">
        <v>418</v>
      </c>
      <c r="C76" s="20" t="s">
        <v>52</v>
      </c>
      <c r="D76" s="72" t="s">
        <v>411</v>
      </c>
      <c r="E76" s="5">
        <v>1</v>
      </c>
      <c r="F76" s="15"/>
      <c r="G76" s="126">
        <v>101047001</v>
      </c>
      <c r="H76" s="76"/>
      <c r="I76" s="76"/>
      <c r="J76" s="76"/>
      <c r="K76" s="76"/>
      <c r="L76" s="76"/>
    </row>
    <row r="77" spans="1:12" s="10" customFormat="1" ht="20.25" customHeight="1">
      <c r="A77" s="86">
        <v>72</v>
      </c>
      <c r="B77" s="38" t="s">
        <v>418</v>
      </c>
      <c r="C77" s="19" t="s">
        <v>52</v>
      </c>
      <c r="D77" s="71" t="s">
        <v>412</v>
      </c>
      <c r="E77" s="5">
        <v>2</v>
      </c>
      <c r="F77" s="15"/>
      <c r="G77" s="128">
        <v>101047002</v>
      </c>
      <c r="H77" s="76"/>
      <c r="I77" s="76"/>
      <c r="J77" s="76"/>
      <c r="K77" s="76"/>
      <c r="L77" s="76"/>
    </row>
    <row r="78" spans="1:12" s="10" customFormat="1" ht="20.25" customHeight="1">
      <c r="A78" s="86">
        <v>73</v>
      </c>
      <c r="B78" s="86" t="s">
        <v>419</v>
      </c>
      <c r="C78" s="21" t="s">
        <v>53</v>
      </c>
      <c r="D78" s="73" t="s">
        <v>411</v>
      </c>
      <c r="E78" s="5">
        <v>5</v>
      </c>
      <c r="F78" s="15"/>
      <c r="G78" s="127">
        <v>101048001</v>
      </c>
      <c r="H78" s="76"/>
      <c r="I78" s="76"/>
      <c r="J78" s="76"/>
      <c r="K78" s="76"/>
      <c r="L78" s="76"/>
    </row>
    <row r="79" spans="1:12" s="10" customFormat="1" ht="20.25" customHeight="1">
      <c r="A79" s="86">
        <v>74</v>
      </c>
      <c r="B79" s="86" t="s">
        <v>419</v>
      </c>
      <c r="C79" s="4" t="s">
        <v>53</v>
      </c>
      <c r="D79" s="61" t="s">
        <v>412</v>
      </c>
      <c r="E79" s="5">
        <v>4</v>
      </c>
      <c r="F79" s="15"/>
      <c r="G79" s="126">
        <v>101048002</v>
      </c>
      <c r="H79" s="76"/>
      <c r="I79" s="76"/>
      <c r="J79" s="76"/>
      <c r="K79" s="76"/>
      <c r="L79" s="76"/>
    </row>
    <row r="80" spans="1:12" s="10" customFormat="1" ht="20.25" customHeight="1">
      <c r="A80" s="86">
        <v>75</v>
      </c>
      <c r="B80" s="86" t="s">
        <v>419</v>
      </c>
      <c r="C80" s="4" t="s">
        <v>53</v>
      </c>
      <c r="D80" s="61" t="s">
        <v>413</v>
      </c>
      <c r="E80" s="5">
        <v>1</v>
      </c>
      <c r="F80" s="15"/>
      <c r="G80" s="128">
        <v>101048003</v>
      </c>
      <c r="H80" s="76"/>
      <c r="I80" s="76"/>
      <c r="J80" s="76"/>
      <c r="K80" s="76"/>
      <c r="L80" s="76"/>
    </row>
    <row r="81" spans="1:12" s="10" customFormat="1" ht="20.25" customHeight="1">
      <c r="A81" s="86">
        <v>76</v>
      </c>
      <c r="B81" s="86" t="s">
        <v>419</v>
      </c>
      <c r="C81" s="4" t="s">
        <v>54</v>
      </c>
      <c r="D81" s="61" t="s">
        <v>411</v>
      </c>
      <c r="E81" s="5">
        <v>10</v>
      </c>
      <c r="F81" s="15"/>
      <c r="G81" s="127">
        <v>101049001</v>
      </c>
      <c r="H81" s="76"/>
      <c r="I81" s="76"/>
      <c r="J81" s="76"/>
      <c r="K81" s="76"/>
      <c r="L81" s="76"/>
    </row>
    <row r="82" spans="1:12" s="10" customFormat="1" ht="20.25" customHeight="1">
      <c r="A82" s="86">
        <v>77</v>
      </c>
      <c r="B82" s="86" t="s">
        <v>419</v>
      </c>
      <c r="C82" s="4" t="s">
        <v>55</v>
      </c>
      <c r="D82" s="61" t="s">
        <v>411</v>
      </c>
      <c r="E82" s="5">
        <v>2</v>
      </c>
      <c r="F82" s="15"/>
      <c r="G82" s="126">
        <v>101050001</v>
      </c>
      <c r="H82" s="76"/>
      <c r="I82" s="76"/>
      <c r="J82" s="76"/>
      <c r="K82" s="76"/>
      <c r="L82" s="76"/>
    </row>
    <row r="83" spans="1:12" s="10" customFormat="1" ht="20.25" customHeight="1">
      <c r="A83" s="86">
        <v>78</v>
      </c>
      <c r="B83" s="86" t="s">
        <v>419</v>
      </c>
      <c r="C83" s="4" t="s">
        <v>55</v>
      </c>
      <c r="D83" s="61" t="s">
        <v>412</v>
      </c>
      <c r="E83" s="5">
        <v>3</v>
      </c>
      <c r="F83" s="15"/>
      <c r="G83" s="128">
        <v>101050002</v>
      </c>
      <c r="H83" s="76"/>
      <c r="I83" s="76"/>
      <c r="J83" s="76"/>
      <c r="K83" s="76"/>
      <c r="L83" s="76"/>
    </row>
    <row r="84" spans="1:12" s="10" customFormat="1" ht="20.25" customHeight="1">
      <c r="A84" s="86">
        <v>79</v>
      </c>
      <c r="B84" s="86" t="s">
        <v>419</v>
      </c>
      <c r="C84" s="4" t="s">
        <v>56</v>
      </c>
      <c r="D84" s="61" t="s">
        <v>411</v>
      </c>
      <c r="E84" s="5">
        <v>2</v>
      </c>
      <c r="F84" s="15"/>
      <c r="G84" s="127">
        <v>101051001</v>
      </c>
      <c r="H84" s="76"/>
      <c r="I84" s="76"/>
      <c r="J84" s="76"/>
      <c r="K84" s="76"/>
      <c r="L84" s="76"/>
    </row>
    <row r="85" spans="1:12" s="10" customFormat="1" ht="20.25" customHeight="1">
      <c r="A85" s="86">
        <v>80</v>
      </c>
      <c r="B85" s="86" t="s">
        <v>419</v>
      </c>
      <c r="C85" s="4" t="s">
        <v>56</v>
      </c>
      <c r="D85" s="61" t="s">
        <v>412</v>
      </c>
      <c r="E85" s="5">
        <v>1</v>
      </c>
      <c r="F85" s="15" t="s">
        <v>429</v>
      </c>
      <c r="G85" s="126">
        <v>101051002</v>
      </c>
      <c r="H85" s="76"/>
      <c r="I85" s="76"/>
      <c r="J85" s="76"/>
      <c r="K85" s="76"/>
      <c r="L85" s="76"/>
    </row>
    <row r="86" spans="1:12" s="10" customFormat="1" ht="20.25" customHeight="1">
      <c r="A86" s="86">
        <v>81</v>
      </c>
      <c r="B86" s="86" t="s">
        <v>419</v>
      </c>
      <c r="C86" s="4" t="s">
        <v>57</v>
      </c>
      <c r="D86" s="61" t="s">
        <v>411</v>
      </c>
      <c r="E86" s="5">
        <v>3</v>
      </c>
      <c r="F86" s="15"/>
      <c r="G86" s="128">
        <v>101052001</v>
      </c>
      <c r="H86" s="76"/>
      <c r="I86" s="76"/>
      <c r="J86" s="76"/>
      <c r="K86" s="76"/>
      <c r="L86" s="76"/>
    </row>
    <row r="87" spans="1:12" s="10" customFormat="1" ht="20.25" customHeight="1">
      <c r="A87" s="86">
        <v>82</v>
      </c>
      <c r="B87" s="86" t="s">
        <v>419</v>
      </c>
      <c r="C87" s="4" t="s">
        <v>58</v>
      </c>
      <c r="D87" s="61" t="s">
        <v>411</v>
      </c>
      <c r="E87" s="5">
        <v>7</v>
      </c>
      <c r="F87" s="15"/>
      <c r="G87" s="127">
        <v>101053001</v>
      </c>
      <c r="H87" s="76"/>
      <c r="I87" s="76"/>
      <c r="J87" s="76"/>
      <c r="K87" s="76"/>
      <c r="L87" s="76"/>
    </row>
    <row r="88" spans="1:12" s="10" customFormat="1" ht="20.25" customHeight="1">
      <c r="A88" s="86">
        <v>83</v>
      </c>
      <c r="B88" s="86" t="s">
        <v>419</v>
      </c>
      <c r="C88" s="4" t="s">
        <v>58</v>
      </c>
      <c r="D88" s="61" t="s">
        <v>413</v>
      </c>
      <c r="E88" s="5">
        <v>2</v>
      </c>
      <c r="F88" s="15"/>
      <c r="G88" s="126">
        <v>101053002</v>
      </c>
      <c r="H88" s="76"/>
      <c r="I88" s="76"/>
      <c r="J88" s="76"/>
      <c r="K88" s="76"/>
      <c r="L88" s="76"/>
    </row>
    <row r="89" spans="1:12" s="10" customFormat="1" ht="20.25" customHeight="1">
      <c r="A89" s="86">
        <v>84</v>
      </c>
      <c r="B89" s="86" t="s">
        <v>419</v>
      </c>
      <c r="C89" s="4" t="s">
        <v>59</v>
      </c>
      <c r="D89" s="61" t="s">
        <v>411</v>
      </c>
      <c r="E89" s="5">
        <v>3</v>
      </c>
      <c r="F89" s="15"/>
      <c r="G89" s="128">
        <v>101054001</v>
      </c>
      <c r="H89" s="76"/>
      <c r="I89" s="76"/>
      <c r="J89" s="76"/>
      <c r="K89" s="76"/>
      <c r="L89" s="76"/>
    </row>
    <row r="90" spans="1:12" s="10" customFormat="1" ht="20.25" customHeight="1">
      <c r="A90" s="86">
        <v>85</v>
      </c>
      <c r="B90" s="86" t="s">
        <v>419</v>
      </c>
      <c r="C90" s="4" t="s">
        <v>59</v>
      </c>
      <c r="D90" s="61" t="s">
        <v>412</v>
      </c>
      <c r="E90" s="5">
        <v>6</v>
      </c>
      <c r="F90" s="22"/>
      <c r="G90" s="127">
        <v>101054002</v>
      </c>
      <c r="H90" s="76"/>
      <c r="I90" s="76"/>
      <c r="J90" s="76"/>
      <c r="K90" s="76"/>
      <c r="L90" s="76"/>
    </row>
    <row r="91" spans="1:12" s="10" customFormat="1" ht="20.25" customHeight="1">
      <c r="A91" s="86">
        <v>86</v>
      </c>
      <c r="B91" s="86" t="s">
        <v>419</v>
      </c>
      <c r="C91" s="6" t="s">
        <v>59</v>
      </c>
      <c r="D91" s="5" t="s">
        <v>413</v>
      </c>
      <c r="E91" s="5">
        <v>1</v>
      </c>
      <c r="F91" s="24"/>
      <c r="G91" s="126">
        <v>101054003</v>
      </c>
      <c r="H91" s="76"/>
      <c r="I91" s="76"/>
      <c r="J91" s="76"/>
      <c r="K91" s="76"/>
      <c r="L91" s="76"/>
    </row>
    <row r="92" spans="1:12" s="10" customFormat="1" ht="20.25" customHeight="1">
      <c r="A92" s="86">
        <v>87</v>
      </c>
      <c r="B92" s="86" t="s">
        <v>419</v>
      </c>
      <c r="C92" s="13" t="s">
        <v>60</v>
      </c>
      <c r="D92" s="74" t="s">
        <v>411</v>
      </c>
      <c r="E92" s="5">
        <v>3</v>
      </c>
      <c r="F92" s="118"/>
      <c r="G92" s="128">
        <v>101055001</v>
      </c>
      <c r="H92" s="76"/>
      <c r="I92" s="76"/>
      <c r="J92" s="76"/>
      <c r="K92" s="76"/>
      <c r="L92" s="76"/>
    </row>
    <row r="93" spans="1:12" ht="20.25" customHeight="1">
      <c r="A93" s="86">
        <v>88</v>
      </c>
      <c r="B93" s="86" t="s">
        <v>419</v>
      </c>
      <c r="C93" s="86" t="s">
        <v>60</v>
      </c>
      <c r="D93" s="86" t="s">
        <v>412</v>
      </c>
      <c r="E93" s="79">
        <v>2</v>
      </c>
      <c r="F93" s="86"/>
      <c r="G93" s="127">
        <v>101055002</v>
      </c>
    </row>
    <row r="94" spans="1:12" ht="20.25" customHeight="1">
      <c r="A94" s="86">
        <v>89</v>
      </c>
      <c r="B94" s="86" t="s">
        <v>419</v>
      </c>
      <c r="C94" s="86" t="s">
        <v>61</v>
      </c>
      <c r="D94" s="86" t="s">
        <v>411</v>
      </c>
      <c r="E94" s="79">
        <v>3</v>
      </c>
      <c r="F94" s="86"/>
      <c r="G94" s="126">
        <v>101056001</v>
      </c>
    </row>
    <row r="95" spans="1:12" ht="20.25" customHeight="1">
      <c r="A95" s="86">
        <v>90</v>
      </c>
      <c r="B95" s="86" t="s">
        <v>419</v>
      </c>
      <c r="C95" s="86" t="s">
        <v>61</v>
      </c>
      <c r="D95" s="86" t="s">
        <v>412</v>
      </c>
      <c r="E95" s="79">
        <v>2</v>
      </c>
      <c r="F95" s="86"/>
      <c r="G95" s="128">
        <v>101056002</v>
      </c>
    </row>
    <row r="96" spans="1:12" ht="20.25" customHeight="1">
      <c r="A96" s="86">
        <v>91</v>
      </c>
      <c r="B96" s="86" t="s">
        <v>419</v>
      </c>
      <c r="C96" s="86" t="s">
        <v>62</v>
      </c>
      <c r="D96" s="86" t="s">
        <v>412</v>
      </c>
      <c r="E96" s="79">
        <v>3</v>
      </c>
      <c r="F96" s="86"/>
      <c r="G96" s="127">
        <v>101057001</v>
      </c>
    </row>
    <row r="97" spans="1:7" ht="20.25" customHeight="1">
      <c r="A97" s="86">
        <v>92</v>
      </c>
      <c r="B97" s="86" t="s">
        <v>420</v>
      </c>
      <c r="C97" s="86" t="s">
        <v>6</v>
      </c>
      <c r="D97" s="86" t="s">
        <v>411</v>
      </c>
      <c r="E97" s="79">
        <v>3</v>
      </c>
      <c r="F97" s="86"/>
      <c r="G97" s="126">
        <v>101058001</v>
      </c>
    </row>
    <row r="98" spans="1:7" ht="20.25" customHeight="1">
      <c r="A98" s="86">
        <v>93</v>
      </c>
      <c r="B98" s="86" t="s">
        <v>420</v>
      </c>
      <c r="C98" s="86" t="s">
        <v>63</v>
      </c>
      <c r="D98" s="86" t="s">
        <v>411</v>
      </c>
      <c r="E98" s="79">
        <v>4</v>
      </c>
      <c r="F98" s="86"/>
      <c r="G98" s="128">
        <v>101059001</v>
      </c>
    </row>
    <row r="99" spans="1:7" ht="20.25" customHeight="1">
      <c r="A99" s="86">
        <v>94</v>
      </c>
      <c r="B99" s="86" t="s">
        <v>420</v>
      </c>
      <c r="C99" s="86" t="s">
        <v>63</v>
      </c>
      <c r="D99" s="86" t="s">
        <v>412</v>
      </c>
      <c r="E99" s="79">
        <v>6</v>
      </c>
      <c r="F99" s="86"/>
      <c r="G99" s="127">
        <v>101059002</v>
      </c>
    </row>
    <row r="100" spans="1:7" ht="20.25" customHeight="1">
      <c r="A100" s="86">
        <v>95</v>
      </c>
      <c r="B100" s="86" t="s">
        <v>420</v>
      </c>
      <c r="C100" s="86" t="s">
        <v>64</v>
      </c>
      <c r="D100" s="86" t="s">
        <v>411</v>
      </c>
      <c r="E100" s="79">
        <v>2</v>
      </c>
      <c r="F100" s="86"/>
      <c r="G100" s="126">
        <v>101060001</v>
      </c>
    </row>
    <row r="101" spans="1:7" ht="20.25" customHeight="1">
      <c r="A101" s="86">
        <v>96</v>
      </c>
      <c r="B101" s="86" t="s">
        <v>420</v>
      </c>
      <c r="C101" s="86" t="s">
        <v>64</v>
      </c>
      <c r="D101" s="86" t="s">
        <v>412</v>
      </c>
      <c r="E101" s="79">
        <v>1</v>
      </c>
      <c r="F101" s="86"/>
      <c r="G101" s="128">
        <v>101060002</v>
      </c>
    </row>
    <row r="102" spans="1:7" ht="20.25" customHeight="1">
      <c r="A102" s="86">
        <v>97</v>
      </c>
      <c r="B102" s="86" t="s">
        <v>420</v>
      </c>
      <c r="C102" s="86" t="s">
        <v>65</v>
      </c>
      <c r="D102" s="86" t="s">
        <v>411</v>
      </c>
      <c r="E102" s="79">
        <v>3</v>
      </c>
      <c r="F102" s="86"/>
      <c r="G102" s="127">
        <v>101061001</v>
      </c>
    </row>
    <row r="103" spans="1:7" ht="20.25" customHeight="1">
      <c r="A103" s="86">
        <v>98</v>
      </c>
      <c r="B103" s="86" t="s">
        <v>420</v>
      </c>
      <c r="C103" s="86" t="s">
        <v>66</v>
      </c>
      <c r="D103" s="86" t="s">
        <v>411</v>
      </c>
      <c r="E103" s="79">
        <v>6</v>
      </c>
      <c r="F103" s="86"/>
      <c r="G103" s="126">
        <v>101062001</v>
      </c>
    </row>
    <row r="104" spans="1:7" ht="20.25" customHeight="1">
      <c r="A104" s="86">
        <v>99</v>
      </c>
      <c r="B104" s="86" t="s">
        <v>420</v>
      </c>
      <c r="C104" s="86" t="s">
        <v>66</v>
      </c>
      <c r="D104" s="86" t="s">
        <v>412</v>
      </c>
      <c r="E104" s="79">
        <v>4</v>
      </c>
      <c r="F104" s="86"/>
      <c r="G104" s="128">
        <v>101062002</v>
      </c>
    </row>
    <row r="105" spans="1:7" ht="20.25" customHeight="1">
      <c r="A105" s="86">
        <v>100</v>
      </c>
      <c r="B105" s="86" t="s">
        <v>420</v>
      </c>
      <c r="C105" s="86" t="s">
        <v>67</v>
      </c>
      <c r="D105" s="86" t="s">
        <v>411</v>
      </c>
      <c r="E105" s="79">
        <v>2</v>
      </c>
      <c r="F105" s="86"/>
      <c r="G105" s="127">
        <v>101063001</v>
      </c>
    </row>
    <row r="106" spans="1:7" ht="20.25" customHeight="1">
      <c r="A106" s="86">
        <v>101</v>
      </c>
      <c r="B106" s="86" t="s">
        <v>420</v>
      </c>
      <c r="C106" s="86" t="s">
        <v>67</v>
      </c>
      <c r="D106" s="86" t="s">
        <v>412</v>
      </c>
      <c r="E106" s="79">
        <v>2</v>
      </c>
      <c r="F106" s="86"/>
      <c r="G106" s="126">
        <v>101063002</v>
      </c>
    </row>
    <row r="107" spans="1:7" ht="20.25" customHeight="1">
      <c r="A107" s="86">
        <v>102</v>
      </c>
      <c r="B107" s="86" t="s">
        <v>420</v>
      </c>
      <c r="C107" s="86" t="s">
        <v>68</v>
      </c>
      <c r="D107" s="86" t="s">
        <v>411</v>
      </c>
      <c r="E107" s="79">
        <v>7</v>
      </c>
      <c r="F107" s="86"/>
      <c r="G107" s="128">
        <v>101064001</v>
      </c>
    </row>
    <row r="108" spans="1:7" ht="20.25" customHeight="1">
      <c r="A108" s="86">
        <v>103</v>
      </c>
      <c r="B108" s="86" t="s">
        <v>420</v>
      </c>
      <c r="C108" s="86" t="s">
        <v>68</v>
      </c>
      <c r="D108" s="86" t="s">
        <v>412</v>
      </c>
      <c r="E108" s="79">
        <v>3</v>
      </c>
      <c r="F108" s="86"/>
      <c r="G108" s="127">
        <v>101064002</v>
      </c>
    </row>
    <row r="109" spans="1:7" ht="20.25" customHeight="1">
      <c r="A109" s="86">
        <v>104</v>
      </c>
      <c r="B109" s="86" t="s">
        <v>420</v>
      </c>
      <c r="C109" s="86" t="s">
        <v>69</v>
      </c>
      <c r="D109" s="86" t="s">
        <v>412</v>
      </c>
      <c r="E109" s="79">
        <v>5</v>
      </c>
      <c r="F109" s="86"/>
      <c r="G109" s="126">
        <v>101065001</v>
      </c>
    </row>
    <row r="110" spans="1:7" ht="20.25" customHeight="1">
      <c r="A110" s="86">
        <v>105</v>
      </c>
      <c r="B110" s="86" t="s">
        <v>420</v>
      </c>
      <c r="C110" s="86" t="s">
        <v>70</v>
      </c>
      <c r="D110" s="86" t="s">
        <v>411</v>
      </c>
      <c r="E110" s="79">
        <v>3</v>
      </c>
      <c r="F110" s="86"/>
      <c r="G110" s="128">
        <v>101066001</v>
      </c>
    </row>
    <row r="111" spans="1:7" ht="20.25" customHeight="1">
      <c r="A111" s="86">
        <v>106</v>
      </c>
      <c r="B111" s="86" t="s">
        <v>420</v>
      </c>
      <c r="C111" s="86" t="s">
        <v>70</v>
      </c>
      <c r="D111" s="86" t="s">
        <v>432</v>
      </c>
      <c r="E111" s="79">
        <v>2</v>
      </c>
      <c r="F111" s="86"/>
      <c r="G111" s="127">
        <v>101066002</v>
      </c>
    </row>
    <row r="112" spans="1:7" ht="20.25" customHeight="1">
      <c r="A112" s="86">
        <v>107</v>
      </c>
      <c r="B112" s="86" t="s">
        <v>420</v>
      </c>
      <c r="C112" s="86" t="s">
        <v>71</v>
      </c>
      <c r="D112" s="86" t="s">
        <v>412</v>
      </c>
      <c r="E112" s="79">
        <v>3</v>
      </c>
      <c r="F112" s="86"/>
      <c r="G112" s="126">
        <v>101067001</v>
      </c>
    </row>
    <row r="113" spans="1:7" ht="20.25" customHeight="1">
      <c r="A113" s="86">
        <v>108</v>
      </c>
      <c r="B113" s="86" t="s">
        <v>420</v>
      </c>
      <c r="C113" s="86" t="s">
        <v>72</v>
      </c>
      <c r="D113" s="86" t="s">
        <v>411</v>
      </c>
      <c r="E113" s="79">
        <v>5</v>
      </c>
      <c r="F113" s="86"/>
      <c r="G113" s="128">
        <v>101068001</v>
      </c>
    </row>
    <row r="114" spans="1:7" ht="20.25" customHeight="1">
      <c r="A114" s="86">
        <v>109</v>
      </c>
      <c r="B114" s="86" t="s">
        <v>420</v>
      </c>
      <c r="C114" s="86" t="s">
        <v>73</v>
      </c>
      <c r="D114" s="86" t="s">
        <v>411</v>
      </c>
      <c r="E114" s="79">
        <v>2</v>
      </c>
      <c r="F114" s="86"/>
      <c r="G114" s="127">
        <v>101069001</v>
      </c>
    </row>
    <row r="115" spans="1:7" ht="20.25" customHeight="1">
      <c r="A115" s="86">
        <v>110</v>
      </c>
      <c r="B115" s="86" t="s">
        <v>420</v>
      </c>
      <c r="C115" s="86" t="s">
        <v>73</v>
      </c>
      <c r="D115" s="86" t="s">
        <v>412</v>
      </c>
      <c r="E115" s="79">
        <v>1</v>
      </c>
      <c r="F115" s="86"/>
      <c r="G115" s="126">
        <v>101069002</v>
      </c>
    </row>
    <row r="116" spans="1:7" ht="20.25" customHeight="1">
      <c r="A116" s="86">
        <v>111</v>
      </c>
      <c r="B116" s="86" t="s">
        <v>421</v>
      </c>
      <c r="C116" s="86" t="s">
        <v>7</v>
      </c>
      <c r="D116" s="86" t="s">
        <v>412</v>
      </c>
      <c r="E116" s="79">
        <v>6</v>
      </c>
      <c r="F116" s="86"/>
      <c r="G116" s="128">
        <v>101070001</v>
      </c>
    </row>
    <row r="117" spans="1:7" ht="20.25" customHeight="1">
      <c r="A117" s="86">
        <v>112</v>
      </c>
      <c r="B117" s="86" t="s">
        <v>421</v>
      </c>
      <c r="C117" s="86" t="s">
        <v>7</v>
      </c>
      <c r="D117" s="86" t="s">
        <v>413</v>
      </c>
      <c r="E117" s="79">
        <v>4</v>
      </c>
      <c r="F117" s="86"/>
      <c r="G117" s="127">
        <v>101070002</v>
      </c>
    </row>
    <row r="118" spans="1:7" ht="20.25" customHeight="1">
      <c r="A118" s="86">
        <v>113</v>
      </c>
      <c r="B118" s="86" t="s">
        <v>421</v>
      </c>
      <c r="C118" s="86" t="s">
        <v>74</v>
      </c>
      <c r="D118" s="86" t="s">
        <v>411</v>
      </c>
      <c r="E118" s="79">
        <v>3</v>
      </c>
      <c r="F118" s="86"/>
      <c r="G118" s="126">
        <v>101071001</v>
      </c>
    </row>
    <row r="119" spans="1:7" ht="20.25" customHeight="1">
      <c r="A119" s="86">
        <v>114</v>
      </c>
      <c r="B119" s="86" t="s">
        <v>421</v>
      </c>
      <c r="C119" s="86" t="s">
        <v>75</v>
      </c>
      <c r="D119" s="86" t="s">
        <v>411</v>
      </c>
      <c r="E119" s="79">
        <v>2</v>
      </c>
      <c r="F119" s="86"/>
      <c r="G119" s="128">
        <v>101072001</v>
      </c>
    </row>
    <row r="120" spans="1:7" ht="20.25" customHeight="1">
      <c r="A120" s="86">
        <v>115</v>
      </c>
      <c r="B120" s="86" t="s">
        <v>421</v>
      </c>
      <c r="C120" s="86" t="s">
        <v>75</v>
      </c>
      <c r="D120" s="86" t="s">
        <v>412</v>
      </c>
      <c r="E120" s="79">
        <v>1</v>
      </c>
      <c r="F120" s="86"/>
      <c r="G120" s="127">
        <v>101072002</v>
      </c>
    </row>
    <row r="121" spans="1:7" ht="20.25" customHeight="1">
      <c r="A121" s="86">
        <v>116</v>
      </c>
      <c r="B121" s="86" t="s">
        <v>421</v>
      </c>
      <c r="C121" s="86" t="s">
        <v>76</v>
      </c>
      <c r="D121" s="86" t="s">
        <v>411</v>
      </c>
      <c r="E121" s="79">
        <v>1</v>
      </c>
      <c r="F121" s="86"/>
      <c r="G121" s="126">
        <v>101073001</v>
      </c>
    </row>
    <row r="122" spans="1:7" ht="20.25" customHeight="1">
      <c r="A122" s="86">
        <v>117</v>
      </c>
      <c r="B122" s="86" t="s">
        <v>421</v>
      </c>
      <c r="C122" s="86" t="s">
        <v>76</v>
      </c>
      <c r="D122" s="86" t="s">
        <v>412</v>
      </c>
      <c r="E122" s="79">
        <v>2</v>
      </c>
      <c r="F122" s="86"/>
      <c r="G122" s="128">
        <v>101073002</v>
      </c>
    </row>
    <row r="123" spans="1:7" ht="20.25" customHeight="1">
      <c r="A123" s="86">
        <v>118</v>
      </c>
      <c r="B123" s="86" t="s">
        <v>421</v>
      </c>
      <c r="C123" s="86" t="s">
        <v>77</v>
      </c>
      <c r="D123" s="86" t="s">
        <v>411</v>
      </c>
      <c r="E123" s="79">
        <v>2</v>
      </c>
      <c r="F123" s="86"/>
      <c r="G123" s="127">
        <v>101074001</v>
      </c>
    </row>
    <row r="124" spans="1:7" ht="20.25" customHeight="1">
      <c r="A124" s="86">
        <v>119</v>
      </c>
      <c r="B124" s="86" t="s">
        <v>421</v>
      </c>
      <c r="C124" s="86" t="s">
        <v>77</v>
      </c>
      <c r="D124" s="86" t="s">
        <v>412</v>
      </c>
      <c r="E124" s="79">
        <v>1</v>
      </c>
      <c r="F124" s="86"/>
      <c r="G124" s="126">
        <v>101074002</v>
      </c>
    </row>
    <row r="125" spans="1:7" ht="20.25" customHeight="1">
      <c r="A125" s="86">
        <v>120</v>
      </c>
      <c r="B125" s="86" t="s">
        <v>421</v>
      </c>
      <c r="C125" s="86" t="s">
        <v>78</v>
      </c>
      <c r="D125" s="86" t="s">
        <v>412</v>
      </c>
      <c r="E125" s="79">
        <v>2</v>
      </c>
      <c r="F125" s="86"/>
      <c r="G125" s="128">
        <v>101075001</v>
      </c>
    </row>
    <row r="126" spans="1:7" ht="20.25" customHeight="1">
      <c r="A126" s="86">
        <v>121</v>
      </c>
      <c r="B126" s="86" t="s">
        <v>421</v>
      </c>
      <c r="C126" s="86" t="s">
        <v>78</v>
      </c>
      <c r="D126" s="86" t="s">
        <v>413</v>
      </c>
      <c r="E126" s="79">
        <v>1</v>
      </c>
      <c r="F126" s="86"/>
      <c r="G126" s="127">
        <v>101075002</v>
      </c>
    </row>
    <row r="127" spans="1:7" ht="20.25" customHeight="1">
      <c r="A127" s="86">
        <v>122</v>
      </c>
      <c r="B127" s="86" t="s">
        <v>421</v>
      </c>
      <c r="C127" s="86" t="s">
        <v>79</v>
      </c>
      <c r="D127" s="86" t="s">
        <v>412</v>
      </c>
      <c r="E127" s="79">
        <v>3</v>
      </c>
      <c r="F127" s="86"/>
      <c r="G127" s="126">
        <v>101076001</v>
      </c>
    </row>
    <row r="128" spans="1:7" ht="20.25" customHeight="1">
      <c r="A128" s="86">
        <v>123</v>
      </c>
      <c r="B128" s="86" t="s">
        <v>421</v>
      </c>
      <c r="C128" s="86" t="s">
        <v>80</v>
      </c>
      <c r="D128" s="86" t="s">
        <v>412</v>
      </c>
      <c r="E128" s="79">
        <v>2</v>
      </c>
      <c r="F128" s="86"/>
      <c r="G128" s="128">
        <v>101077001</v>
      </c>
    </row>
    <row r="129" spans="1:7" ht="20.25" customHeight="1">
      <c r="A129" s="86">
        <v>124</v>
      </c>
      <c r="B129" s="86" t="s">
        <v>421</v>
      </c>
      <c r="C129" s="86" t="s">
        <v>80</v>
      </c>
      <c r="D129" s="86" t="s">
        <v>413</v>
      </c>
      <c r="E129" s="79">
        <v>1</v>
      </c>
      <c r="F129" s="86"/>
      <c r="G129" s="127">
        <v>101077002</v>
      </c>
    </row>
    <row r="130" spans="1:7" ht="20.25" customHeight="1">
      <c r="A130" s="86">
        <v>125</v>
      </c>
      <c r="B130" s="86" t="s">
        <v>421</v>
      </c>
      <c r="C130" s="86" t="s">
        <v>81</v>
      </c>
      <c r="D130" s="86" t="s">
        <v>411</v>
      </c>
      <c r="E130" s="79">
        <v>2</v>
      </c>
      <c r="F130" s="86"/>
      <c r="G130" s="126">
        <v>101078001</v>
      </c>
    </row>
    <row r="131" spans="1:7" ht="20.25" customHeight="1">
      <c r="A131" s="86">
        <v>126</v>
      </c>
      <c r="B131" s="86" t="s">
        <v>421</v>
      </c>
      <c r="C131" s="86" t="s">
        <v>81</v>
      </c>
      <c r="D131" s="86" t="s">
        <v>412</v>
      </c>
      <c r="E131" s="79">
        <v>3</v>
      </c>
      <c r="F131" s="86"/>
      <c r="G131" s="128">
        <v>101078002</v>
      </c>
    </row>
    <row r="132" spans="1:7" ht="20.25" customHeight="1">
      <c r="A132" s="86">
        <v>127</v>
      </c>
      <c r="B132" s="86" t="s">
        <v>421</v>
      </c>
      <c r="C132" s="86" t="s">
        <v>82</v>
      </c>
      <c r="D132" s="86" t="s">
        <v>411</v>
      </c>
      <c r="E132" s="79">
        <v>3</v>
      </c>
      <c r="F132" s="86"/>
      <c r="G132" s="127">
        <v>101079001</v>
      </c>
    </row>
    <row r="133" spans="1:7" ht="20.25" customHeight="1">
      <c r="A133" s="86">
        <v>128</v>
      </c>
      <c r="B133" s="86" t="s">
        <v>421</v>
      </c>
      <c r="C133" s="86" t="s">
        <v>83</v>
      </c>
      <c r="D133" s="86" t="s">
        <v>411</v>
      </c>
      <c r="E133" s="79">
        <v>3</v>
      </c>
      <c r="F133" s="86"/>
      <c r="G133" s="126">
        <v>101080001</v>
      </c>
    </row>
    <row r="134" spans="1:7" ht="20.25" customHeight="1">
      <c r="A134" s="86">
        <v>129</v>
      </c>
      <c r="B134" s="86" t="s">
        <v>421</v>
      </c>
      <c r="C134" s="86" t="s">
        <v>83</v>
      </c>
      <c r="D134" s="86" t="s">
        <v>413</v>
      </c>
      <c r="E134" s="79">
        <v>2</v>
      </c>
      <c r="F134" s="86" t="s">
        <v>453</v>
      </c>
      <c r="G134" s="128">
        <v>101080002</v>
      </c>
    </row>
    <row r="135" spans="1:7" ht="20.25" customHeight="1">
      <c r="A135" s="86">
        <v>130</v>
      </c>
      <c r="B135" s="86" t="s">
        <v>422</v>
      </c>
      <c r="C135" s="86" t="s">
        <v>8</v>
      </c>
      <c r="D135" s="86" t="s">
        <v>411</v>
      </c>
      <c r="E135" s="86">
        <v>15</v>
      </c>
      <c r="F135" s="86"/>
      <c r="G135" s="127">
        <v>101081001</v>
      </c>
    </row>
    <row r="136" spans="1:7" ht="20.25" customHeight="1">
      <c r="A136" s="86">
        <v>131</v>
      </c>
      <c r="B136" s="86" t="s">
        <v>422</v>
      </c>
      <c r="C136" s="86" t="s">
        <v>8</v>
      </c>
      <c r="D136" s="86" t="s">
        <v>432</v>
      </c>
      <c r="E136" s="86">
        <v>5</v>
      </c>
      <c r="F136" s="86"/>
      <c r="G136" s="126">
        <v>101081002</v>
      </c>
    </row>
    <row r="137" spans="1:7" ht="20.25" customHeight="1">
      <c r="A137" s="86">
        <v>132</v>
      </c>
      <c r="B137" s="86" t="s">
        <v>423</v>
      </c>
      <c r="C137" s="86" t="s">
        <v>9</v>
      </c>
      <c r="D137" s="86" t="s">
        <v>412</v>
      </c>
      <c r="E137" s="86">
        <v>5</v>
      </c>
      <c r="F137" s="86"/>
      <c r="G137" s="128">
        <v>101082001</v>
      </c>
    </row>
    <row r="138" spans="1:7" ht="24.75" customHeight="1">
      <c r="A138" s="140" t="s">
        <v>431</v>
      </c>
      <c r="B138" s="141"/>
      <c r="C138" s="141"/>
      <c r="D138" s="142"/>
      <c r="E138" s="6">
        <f>SUM(E6:E137)</f>
        <v>492</v>
      </c>
      <c r="F138" s="123"/>
      <c r="G138" s="126"/>
    </row>
  </sheetData>
  <mergeCells count="10">
    <mergeCell ref="A138:D138"/>
    <mergeCell ref="B4:B5"/>
    <mergeCell ref="D4:D5"/>
    <mergeCell ref="G4:G5"/>
    <mergeCell ref="A1:C1"/>
    <mergeCell ref="A4:A5"/>
    <mergeCell ref="C4:C5"/>
    <mergeCell ref="E4:E5"/>
    <mergeCell ref="F4:F5"/>
    <mergeCell ref="A2:G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1-1省联社计划表</vt:lpstr>
      <vt:lpstr>1-2农商银行计划表</vt:lpstr>
      <vt:lpstr>1-3岗位表</vt:lpstr>
      <vt:lpstr>'1-2农商银行计划表'!Print_Titles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办公室核稿</cp:lastModifiedBy>
  <cp:lastPrinted>2018-12-05T09:11:09Z</cp:lastPrinted>
  <dcterms:created xsi:type="dcterms:W3CDTF">2006-09-16T00:00:00Z</dcterms:created>
  <dcterms:modified xsi:type="dcterms:W3CDTF">2018-12-14T01:43:11Z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